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<sst xmlns="http://schemas.openxmlformats.org/spreadsheetml/2006/main" count="31" uniqueCount="17">
  <si>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1. Визуальная составляющая</t>
  </si>
  <si>
    <t>2. Звуковые эффекты, музыка</t>
  </si>
  <si>
    <t>3. Геймплей в общем</t>
  </si>
  <si>
    <t>4. Исходники</t>
  </si>
  <si>
    <t>5. Скорость и стабильность работы</t>
  </si>
  <si>
    <t>Критерий\член жюри</t>
  </si>
  <si>
    <t>uav1606</t>
  </si>
  <si>
    <t>eu6pc (В. Рытиков)</t>
  </si>
  <si>
    <t>А. Шаронов (Andrei88)</t>
  </si>
  <si>
    <t>zOrg</t>
  </si>
  <si>
    <t xml:space="preserve">&gt;Quiet Snow&lt; </t>
  </si>
  <si>
    <t>Всего</t>
  </si>
  <si>
    <t>Итого</t>
  </si>
  <si>
    <t>Среднее</t>
  </si>
  <si>
    <t>Голосование по конкурсу "Downgrade-игра своими руками", 2018 год</t>
  </si>
  <si>
    <t>Игра Quest от Sh</t>
  </si>
  <si>
    <t>Игра XOR-Game от Александра Завгороднего (Kakos_Nonos)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</si>
</sst>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4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3.7109375" style="0" customWidth="1"/>
    <col min="3" max="3" width="18.7109375" style="0" customWidth="1"/>
    <col min="4" max="4" width="20.8515625" style="0" customWidth="1"/>
    <col min="6" max="6" width="18.28125" style="0" customWidth="1"/>
  </cols>
  <sheetData>
    <row r="1" s="1" customFormat="1" ht="15">
      <c r="A1" s="1" t="s">
        <v>14</v>
      </c>
    </row>
    <row r="3" ht="15">
      <c r="C3" s="2" t="s">
        <v>15</v>
      </c>
    </row>
    <row r="4" spans="1:8" s="6" customFormat="1" ht="1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13</v>
      </c>
    </row>
    <row r="5" spans="1:8" ht="15">
      <c r="A5" s="4" t="s">
        <v>0</v>
      </c>
      <c r="B5" s="7">
        <v>7</v>
      </c>
      <c r="C5" s="7">
        <v>7</v>
      </c>
      <c r="D5" s="7">
        <v>10</v>
      </c>
      <c r="E5" s="7">
        <v>8</v>
      </c>
      <c r="F5" s="7">
        <v>5</v>
      </c>
      <c r="G5" s="7">
        <f>SUM(B5:F5)</f>
        <v>37</v>
      </c>
      <c r="H5" s="7">
        <f>AVERAGE(B5:F5)</f>
        <v>7.4</v>
      </c>
    </row>
    <row r="6" spans="1:8" ht="15">
      <c r="A6" s="4" t="s">
        <v>1</v>
      </c>
      <c r="B6" s="7">
        <v>5</v>
      </c>
      <c r="C6" s="7">
        <v>5</v>
      </c>
      <c r="D6" s="7">
        <v>6</v>
      </c>
      <c r="E6" s="7">
        <v>1</v>
      </c>
      <c r="F6" s="7">
        <v>5</v>
      </c>
      <c r="G6" s="7">
        <f>SUM(B6:F6)</f>
        <v>22</v>
      </c>
      <c r="H6" s="7">
        <f>AVERAGE(B6:F6)</f>
        <v>4.4</v>
      </c>
    </row>
    <row r="7" spans="1:8" ht="15">
      <c r="A7" s="4" t="s">
        <v>2</v>
      </c>
      <c r="B7" s="7">
        <v>5</v>
      </c>
      <c r="C7" s="7">
        <v>7</v>
      </c>
      <c r="D7" s="7">
        <v>8</v>
      </c>
      <c r="E7" s="7">
        <v>8</v>
      </c>
      <c r="F7" s="7">
        <v>7</v>
      </c>
      <c r="G7" s="7">
        <f>SUM(B7:F7)</f>
        <v>35</v>
      </c>
      <c r="H7" s="7">
        <f>AVERAGE(B7:F7)</f>
        <v>7</v>
      </c>
    </row>
    <row r="8" spans="1:8" ht="15">
      <c r="A8" s="4" t="s">
        <v>3</v>
      </c>
      <c r="B8" s="7">
        <v>6</v>
      </c>
      <c r="C8" s="7">
        <v>6</v>
      </c>
      <c r="D8" s="7">
        <v>8</v>
      </c>
      <c r="E8" s="7">
        <v>8</v>
      </c>
      <c r="F8" s="7">
        <v>6</v>
      </c>
      <c r="G8" s="7">
        <f>SUM(B8:F8)</f>
        <v>34</v>
      </c>
      <c r="H8" s="7">
        <f>AVERAGE(B8:F8)</f>
        <v>6.8</v>
      </c>
    </row>
    <row r="9" spans="1:8" ht="15">
      <c r="A9" s="4" t="s">
        <v>4</v>
      </c>
      <c r="B9" s="7">
        <v>8</v>
      </c>
      <c r="C9" s="7">
        <v>8</v>
      </c>
      <c r="D9" s="7">
        <v>10</v>
      </c>
      <c r="E9" s="7">
        <v>10</v>
      </c>
      <c r="F9" s="7">
        <v>9</v>
      </c>
      <c r="G9" s="7">
        <f>SUM(B9:F9)</f>
        <v>45</v>
      </c>
      <c r="H9" s="7">
        <f>AVERAGE(B9:F9)</f>
        <v>9</v>
      </c>
    </row>
    <row r="10" spans="6:7" ht="15">
      <c r="F10" s="3" t="s">
        <v>12</v>
      </c>
      <c r="G10" s="3">
        <f>SUM(G5:G9)</f>
        <v>173</v>
      </c>
    </row>
    <row r="12" ht="15">
      <c r="C12" s="2" t="s">
        <v>16</v>
      </c>
    </row>
    <row r="13" spans="1:8" s="6" customFormat="1" ht="15">
      <c r="A13" s="5" t="s">
        <v>5</v>
      </c>
      <c r="B13" s="5" t="s">
        <v>6</v>
      </c>
      <c r="C13" s="5" t="s">
        <v>7</v>
      </c>
      <c r="D13" s="5" t="s">
        <v>8</v>
      </c>
      <c r="E13" s="5" t="s">
        <v>9</v>
      </c>
      <c r="F13" s="5" t="s">
        <v>10</v>
      </c>
      <c r="G13" s="5" t="s">
        <v>11</v>
      </c>
      <c r="H13" s="5" t="s">
        <v>13</v>
      </c>
    </row>
    <row r="14" spans="1:8" ht="15">
      <c r="A14" s="4" t="s">
        <v>0</v>
      </c>
      <c r="B14" s="7">
        <v>5</v>
      </c>
      <c r="C14" s="7">
        <v>5</v>
      </c>
      <c r="D14" s="7">
        <v>10</v>
      </c>
      <c r="E14" s="7">
        <v>8</v>
      </c>
      <c r="F14" s="7">
        <v>4</v>
      </c>
      <c r="G14" s="7">
        <f>SUM(B14:F14)</f>
        <v>32</v>
      </c>
      <c r="H14" s="7">
        <f>AVERAGE(B14:F14)</f>
        <v>6.4</v>
      </c>
    </row>
    <row r="15" spans="1:8" ht="15">
      <c r="A15" s="4" t="s">
        <v>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f>SUM(B15:F15)</f>
        <v>0</v>
      </c>
      <c r="H15" s="7">
        <f>AVERAGE(B15:F15)</f>
        <v>0</v>
      </c>
    </row>
    <row r="16" spans="1:8" ht="15">
      <c r="A16" s="4" t="s">
        <v>2</v>
      </c>
      <c r="B16" s="7">
        <v>7</v>
      </c>
      <c r="C16" s="7">
        <v>6</v>
      </c>
      <c r="D16" s="7">
        <v>9</v>
      </c>
      <c r="E16" s="7">
        <v>10</v>
      </c>
      <c r="F16" s="7">
        <v>9</v>
      </c>
      <c r="G16" s="7">
        <f>SUM(B16:F16)</f>
        <v>41</v>
      </c>
      <c r="H16" s="7">
        <f>AVERAGE(B16:F16)</f>
        <v>8.2</v>
      </c>
    </row>
    <row r="17" spans="1:8" ht="15">
      <c r="A17" s="4" t="s">
        <v>3</v>
      </c>
      <c r="B17" s="7">
        <v>4</v>
      </c>
      <c r="C17" s="7">
        <v>7</v>
      </c>
      <c r="D17" s="7">
        <v>6</v>
      </c>
      <c r="E17" s="7">
        <v>6</v>
      </c>
      <c r="F17" s="7">
        <v>9</v>
      </c>
      <c r="G17" s="7">
        <f>SUM(B17:F17)</f>
        <v>32</v>
      </c>
      <c r="H17" s="7">
        <f>AVERAGE(B17:F17)</f>
        <v>6.4</v>
      </c>
    </row>
    <row r="18" spans="1:8" ht="15">
      <c r="A18" s="4" t="s">
        <v>4</v>
      </c>
      <c r="B18" s="7">
        <v>8</v>
      </c>
      <c r="C18" s="7">
        <v>8</v>
      </c>
      <c r="D18" s="7">
        <v>10</v>
      </c>
      <c r="E18" s="7">
        <v>10</v>
      </c>
      <c r="F18" s="7">
        <v>10</v>
      </c>
      <c r="G18" s="7">
        <f>SUM(B18:F18)</f>
        <v>46</v>
      </c>
      <c r="H18" s="7">
        <f>AVERAGE(B18:F18)</f>
        <v>9.2</v>
      </c>
    </row>
    <row r="19" spans="6:7" ht="15">
      <c r="F19" s="3" t="s">
        <v>12</v>
      </c>
      <c r="G19" s="3">
        <f>SUM(G14:G18)</f>
        <v>151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2018-12-30T12:47:46Z</dcterms:modified>
  <cp:category/>
  <cp:version/>
  <cp:contentType/>
  <cp:contentStatus/>
</cp:coreProperties>
</file>