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2.xml" ContentType="application/vnd.openxmlformats-officedocument.drawing+xml"/>
  <Override PartName="/xl/charts/chart13.xml" ContentType="application/vnd.openxmlformats-officedocument.drawingml.chart+xml"/>
  <Override PartName="/xl/drawings/drawing3.xml" ContentType="application/vnd.openxmlformats-officedocument.drawing+xml"/>
  <Override PartName="/xl/charts/chart14.xml" ContentType="application/vnd.openxmlformats-officedocument.drawingml.chart+xml"/>
  <Override PartName="/xl/drawings/drawing4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drawings/drawing6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7.xml" ContentType="application/vnd.openxmlformats-officedocument.drawing+xml"/>
  <Override PartName="/xl/charts/chart2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14760" windowHeight="8235" firstSheet="3" activeTab="6"/>
  </bookViews>
  <sheets>
    <sheet name="TestCPU Features" sheetId="1" r:id="rId1"/>
    <sheet name="CPU Mark 2.1" sheetId="4" r:id="rId2"/>
    <sheet name="CPUmark 99 v 1.0" sheetId="5" r:id="rId3"/>
    <sheet name="PC Info (from GAG)" sheetId="6" r:id="rId4"/>
    <sheet name="WinTach v1.0" sheetId="7" r:id="rId5"/>
    <sheet name="bench" sheetId="8" r:id="rId6"/>
    <sheet name="System Speed Test  Ver 4.78" sheetId="9" r:id="rId7"/>
  </sheets>
  <calcPr calcId="144525"/>
</workbook>
</file>

<file path=xl/sharedStrings.xml><?xml version="1.0" encoding="utf-8"?>
<sst xmlns="http://schemas.openxmlformats.org/spreadsheetml/2006/main" count="363" uniqueCount="114">
  <si>
    <t>Processor contains floating-point unit</t>
  </si>
  <si>
    <t>Virtual 8086 mode extensions</t>
  </si>
  <si>
    <t>Debugging extension</t>
  </si>
  <si>
    <t>Page size extension</t>
  </si>
  <si>
    <t>Time stamp counter</t>
  </si>
  <si>
    <t>Model specific registers</t>
  </si>
  <si>
    <t>Machine check exception</t>
  </si>
  <si>
    <t>Multiprocessor support (chip contains APIC)</t>
  </si>
  <si>
    <t>Fast system call (SYSENTER)</t>
  </si>
  <si>
    <t>Memory type range registers</t>
  </si>
  <si>
    <t>Page global extension</t>
  </si>
  <si>
    <t>Conditional move instruction (CMOV)</t>
  </si>
  <si>
    <t>Page attribute table</t>
  </si>
  <si>
    <t>36bit page size extension</t>
  </si>
  <si>
    <t>Processor serial number</t>
  </si>
  <si>
    <t>MMX technology</t>
  </si>
  <si>
    <t>Fast save and restore FP/MMX/SSE</t>
  </si>
  <si>
    <t>Intel Streaming SIMD Extension (SSE)</t>
  </si>
  <si>
    <t>Extended AMD features:</t>
  </si>
  <si>
    <t>Fast system call (SYSCALL)</t>
  </si>
  <si>
    <t>Partial SSE support</t>
  </si>
  <si>
    <t>Cyrix extended MMX</t>
  </si>
  <si>
    <t>AMD extended 3Dnow!</t>
  </si>
  <si>
    <t>AMD 3Dnow!</t>
  </si>
  <si>
    <t>Physical address extension</t>
  </si>
  <si>
    <t>CMPXCHG8B instruction supported</t>
  </si>
  <si>
    <t>Machine check architecture</t>
  </si>
  <si>
    <t>Pentium 233MMX (SL27S)</t>
  </si>
  <si>
    <t>Cyrix MII-233GP (Gold)</t>
  </si>
  <si>
    <t>Cyrix MII-233GP (Brown)</t>
  </si>
  <si>
    <t>Cyrix 6x86MX-PR233</t>
  </si>
  <si>
    <t>IBM 8x86MX-PR233 (IBM26x86-CVAPR233GF)</t>
  </si>
  <si>
    <t>AMD-K6-233ANR</t>
  </si>
  <si>
    <t>AMD-K6-2/233AFR</t>
  </si>
  <si>
    <t>IDT WinChip C6-PSME240GA</t>
  </si>
  <si>
    <t>Geode GXM-266P 2.9V 85C</t>
  </si>
  <si>
    <t>Cyrix GXm-266GP 2.9V</t>
  </si>
  <si>
    <t>Pentium II 233 (SL2HD)</t>
  </si>
  <si>
    <t>Celeron 266 (SL2SY)</t>
  </si>
  <si>
    <t>Pentium PRO 200MHz 1Mb (SL25A)</t>
  </si>
  <si>
    <t xml:space="preserve">yes </t>
  </si>
  <si>
    <t>Tests</t>
  </si>
  <si>
    <t>Dhrystones Index</t>
  </si>
  <si>
    <t>Whetstones Index</t>
  </si>
  <si>
    <t>MIPS Index</t>
  </si>
  <si>
    <t>MFLOPS Index</t>
  </si>
  <si>
    <t>MOV test (Data block transfer speed using pair of MOV instructions. Block size is from 2kB to 2 MB) (MB/s)</t>
  </si>
  <si>
    <t>MOVSD test (Data block transfer speed using MOVSD instructions. Block size is from 2kB to 2 MB) (MB/s)</t>
  </si>
  <si>
    <t>Factorial from number 1001 (s)</t>
  </si>
  <si>
    <t>First 30000 prime numbers (s)</t>
  </si>
  <si>
    <t>Determinant from matrix 9x9 using Laplace transformation (s)</t>
  </si>
  <si>
    <t>Inverse matrix 200x200 using Gaussian elimination (s)</t>
  </si>
  <si>
    <t>Matrix 250x250 multiplication (s)</t>
  </si>
  <si>
    <t>Total time (s)</t>
  </si>
  <si>
    <t>TestCPU</t>
  </si>
  <si>
    <t>TestCPU Features</t>
  </si>
  <si>
    <t>Memory test (MB/s)</t>
  </si>
  <si>
    <t>Calculations (s)</t>
  </si>
  <si>
    <t>Test 1</t>
  </si>
  <si>
    <t>Test 2</t>
  </si>
  <si>
    <t>Test 3</t>
  </si>
  <si>
    <t>Final Score</t>
  </si>
  <si>
    <t>CPUmark ™ 99 Version 1.0 32-bit Version</t>
  </si>
  <si>
    <t>Score</t>
  </si>
  <si>
    <t>PC Info   © 1997  ZES't Corp (from GAG)</t>
  </si>
  <si>
    <t>CPU test (ticks)</t>
  </si>
  <si>
    <t>Memory copy speed,  block 64 Kbytes (KBytes/sec)</t>
  </si>
  <si>
    <t>Memory copy speed,  block 1024 Kbytes (KBytes/sec)</t>
  </si>
  <si>
    <t>P-Rating</t>
  </si>
  <si>
    <t>Video card speed 16-bit 640*480 (frame/sec)</t>
  </si>
  <si>
    <t>WinTach v1.0</t>
  </si>
  <si>
    <t>CPU Mark 2.1</t>
  </si>
  <si>
    <t>RPM - Word Processing</t>
  </si>
  <si>
    <t>RPM - CAD / Draw</t>
  </si>
  <si>
    <t xml:space="preserve">RPM - Spreadsheet </t>
  </si>
  <si>
    <t>RPM - Paint</t>
  </si>
  <si>
    <t xml:space="preserve">RPM - Overall </t>
  </si>
  <si>
    <t>3DBench</t>
  </si>
  <si>
    <t>PCPBENCH</t>
  </si>
  <si>
    <t>SysInfo</t>
  </si>
  <si>
    <t>-</t>
  </si>
  <si>
    <t>System Speed Test  Ver 4.78</t>
  </si>
  <si>
    <t>CPU speed index</t>
  </si>
  <si>
    <t>Memory Bandwidth (MB/s)</t>
  </si>
  <si>
    <t>Frequency (MHz)</t>
  </si>
  <si>
    <t>Mainboard chipset</t>
  </si>
  <si>
    <t>PCI Video</t>
  </si>
  <si>
    <t>Bus speed (MHz)</t>
  </si>
  <si>
    <t>Clock multiplier</t>
  </si>
  <si>
    <t>L1 Cache size (KB)</t>
  </si>
  <si>
    <t>L2 Cache size (KB)</t>
  </si>
  <si>
    <t>Intel 82440FX (Natoma)</t>
  </si>
  <si>
    <t>Intel PD440FX</t>
  </si>
  <si>
    <t>Mainboard model</t>
  </si>
  <si>
    <t xml:space="preserve"> Nvidia Riva 128 (4096 KB)</t>
  </si>
  <si>
    <t>Intel 82430HX (Triton II)</t>
  </si>
  <si>
    <t>ASUS P/I-P55T2P4</t>
  </si>
  <si>
    <t>Introduction date</t>
  </si>
  <si>
    <t>Price at introduction ($)</t>
  </si>
  <si>
    <t>GXm-Cx5520</t>
  </si>
  <si>
    <t>not sup.</t>
  </si>
  <si>
    <t>~650</t>
  </si>
  <si>
    <t>~830</t>
  </si>
  <si>
    <t>~300</t>
  </si>
  <si>
    <t>DOOM (gametics/realtics) (2134/z)</t>
  </si>
  <si>
    <r>
      <t>QUAKE (frame/</t>
    </r>
    <r>
      <rPr>
        <b/>
        <sz val="11"/>
        <color theme="1"/>
        <rFont val="Calibri"/>
        <family val="2"/>
        <charset val="204"/>
        <scheme val="minor"/>
      </rPr>
      <t>sec</t>
    </r>
    <r>
      <rPr>
        <sz val="11"/>
        <color theme="1"/>
        <rFont val="Calibri"/>
        <family val="2"/>
        <charset val="204"/>
        <scheme val="minor"/>
      </rPr>
      <t>/fps) /969/</t>
    </r>
    <r>
      <rPr>
        <b/>
        <sz val="11"/>
        <color theme="1"/>
        <rFont val="Calibri"/>
        <family val="2"/>
        <charset val="204"/>
        <scheme val="minor"/>
      </rPr>
      <t>х</t>
    </r>
    <r>
      <rPr>
        <sz val="11"/>
        <color theme="1"/>
        <rFont val="Calibri"/>
        <family val="2"/>
        <charset val="204"/>
        <scheme val="minor"/>
      </rPr>
      <t>/у)</t>
    </r>
  </si>
  <si>
    <r>
      <t>QUAKE (frame/sec/</t>
    </r>
    <r>
      <rPr>
        <b/>
        <sz val="11"/>
        <color theme="1"/>
        <rFont val="Calibri"/>
        <family val="2"/>
        <charset val="204"/>
        <scheme val="minor"/>
      </rPr>
      <t>fps</t>
    </r>
    <r>
      <rPr>
        <sz val="11"/>
        <color theme="1"/>
        <rFont val="Calibri"/>
        <family val="2"/>
        <charset val="204"/>
        <scheme val="minor"/>
      </rPr>
      <t>) /969/х/</t>
    </r>
    <r>
      <rPr>
        <b/>
        <sz val="11"/>
        <color theme="1"/>
        <rFont val="Calibri"/>
        <family val="2"/>
        <charset val="204"/>
        <scheme val="minor"/>
      </rPr>
      <t>у</t>
    </r>
    <r>
      <rPr>
        <sz val="11"/>
        <color theme="1"/>
        <rFont val="Calibri"/>
        <family val="2"/>
        <charset val="204"/>
        <scheme val="minor"/>
      </rPr>
      <t>)</t>
    </r>
  </si>
  <si>
    <t>~200</t>
  </si>
  <si>
    <t>~3000</t>
  </si>
  <si>
    <t>~500</t>
  </si>
  <si>
    <t>~350</t>
  </si>
  <si>
    <t>"bench"</t>
  </si>
  <si>
    <t>512 in M/B</t>
  </si>
  <si>
    <t>Soys SY-6FB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</si>
</sst>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48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2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2" borderId="1" xfId="0" applyFill="1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right" wrapText="1"/>
    </xf>
    <xf numFmtId="14" fontId="0" fillId="0" borderId="1" xfId="0" applyNumberFormat="1" applyBorder="1"/>
    <xf numFmtId="17" fontId="0" fillId="0" borderId="1" xfId="0" applyNumberFormat="1" applyBorder="1"/>
    <xf numFmtId="0" fontId="0" fillId="0" borderId="2" xfId="0" applyBorder="1" applyAlignment="1"/>
    <xf numFmtId="0" fontId="3" fillId="0" borderId="2" xfId="0" applyFont="1" applyBorder="1" applyAlignment="1"/>
    <xf numFmtId="0" fontId="1" fillId="0" borderId="4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textRotation="90" wrapText="1"/>
    </xf>
    <xf numFmtId="0" fontId="0" fillId="0" borderId="8" xfId="0" applyBorder="1" applyAlignment="1">
      <alignment wrapText="1"/>
    </xf>
    <xf numFmtId="0" fontId="0" fillId="2" borderId="9" xfId="0" applyFill="1" applyBorder="1"/>
    <xf numFmtId="0" fontId="0" fillId="0" borderId="9" xfId="0" applyBorder="1"/>
    <xf numFmtId="0" fontId="3" fillId="0" borderId="6" xfId="0" applyFont="1" applyBorder="1" applyAlignment="1">
      <alignment wrapText="1"/>
    </xf>
    <xf numFmtId="0" fontId="3" fillId="0" borderId="7" xfId="0" applyFont="1" applyBorder="1" applyAlignment="1"/>
    <xf numFmtId="0" fontId="1" fillId="0" borderId="6" xfId="0" applyFont="1" applyBorder="1" applyAlignment="1">
      <alignment wrapText="1"/>
    </xf>
    <xf numFmtId="0" fontId="0" fillId="0" borderId="7" xfId="0" applyBorder="1" applyAlignment="1"/>
    <xf numFmtId="0" fontId="0" fillId="0" borderId="8" xfId="0" applyFill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/>
    <xf numFmtId="0" fontId="0" fillId="0" borderId="12" xfId="0" applyBorder="1"/>
    <xf numFmtId="0" fontId="2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textRotation="90" wrapText="1"/>
    </xf>
    <xf numFmtId="0" fontId="1" fillId="0" borderId="15" xfId="0" applyFont="1" applyBorder="1" applyAlignment="1">
      <alignment horizontal="center" vertical="center" textRotation="90" wrapText="1"/>
    </xf>
    <xf numFmtId="0" fontId="1" fillId="0" borderId="16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3" xfId="0" applyBorder="1" applyAlignment="1">
      <alignment wrapText="1"/>
    </xf>
    <xf numFmtId="0" fontId="0" fillId="2" borderId="4" xfId="0" applyFill="1" applyBorder="1"/>
    <xf numFmtId="0" fontId="0" fillId="2" borderId="5" xfId="0" applyFill="1" applyBorder="1"/>
    <xf numFmtId="0" fontId="0" fillId="2" borderId="11" xfId="0" applyFill="1" applyBorder="1"/>
    <xf numFmtId="0" fontId="1" fillId="0" borderId="16" xfId="0" applyFont="1" applyBorder="1" applyAlignment="1">
      <alignment wrapText="1"/>
    </xf>
    <xf numFmtId="0" fontId="0" fillId="0" borderId="0" xfId="0" applyBorder="1" applyAlignment="1"/>
    <xf numFmtId="0" fontId="0" fillId="0" borderId="17" xfId="0" applyBorder="1" applyAlignment="1"/>
    <xf numFmtId="0" fontId="0" fillId="0" borderId="3" xfId="0" applyFill="1" applyBorder="1" applyAlignment="1">
      <alignment wrapText="1"/>
    </xf>
    <xf numFmtId="0" fontId="0" fillId="0" borderId="4" xfId="0" applyBorder="1"/>
    <xf numFmtId="0" fontId="0" fillId="0" borderId="5" xfId="0" applyBorder="1"/>
    <xf numFmtId="0" fontId="0" fillId="0" borderId="18" xfId="0" applyBorder="1" applyAlignment="1">
      <alignment wrapText="1"/>
    </xf>
    <xf numFmtId="0" fontId="0" fillId="0" borderId="19" xfId="0" applyBorder="1"/>
    <xf numFmtId="0" fontId="0" fillId="0" borderId="20" xfId="0" applyBorder="1"/>
    <xf numFmtId="0" fontId="4" fillId="0" borderId="3" xfId="0" applyFont="1" applyBorder="1" applyAlignment="1">
      <alignment horizontal="center" vertical="center" wrapText="1"/>
    </xf>
    <xf numFmtId="0" fontId="0" fillId="0" borderId="21" xfId="0" applyBorder="1" applyAlignment="1">
      <alignment wrapText="1"/>
    </xf>
    <xf numFmtId="0" fontId="0" fillId="0" borderId="22" xfId="0" applyBorder="1"/>
    <xf numFmtId="0" fontId="0" fillId="0" borderId="23" xfId="0" applyBorder="1"/>
    <xf numFmtId="0" fontId="4" fillId="0" borderId="13" xfId="0" applyFont="1" applyBorder="1" applyAlignment="1">
      <alignment horizontal="center" vertical="center" wrapText="1"/>
    </xf>
    <xf numFmtId="0" fontId="0" fillId="0" borderId="9" xfId="0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9" xfId="0" applyBorder="1" applyAlignment="1">
      <alignment horizontal="right" wrapText="1"/>
    </xf>
    <xf numFmtId="14" fontId="0" fillId="0" borderId="9" xfId="0" applyNumberFormat="1" applyBorder="1"/>
    <xf numFmtId="0" fontId="0" fillId="0" borderId="19" xfId="0" applyBorder="1" applyAlignment="1">
      <alignment horizontal="right"/>
    </xf>
    <xf numFmtId="0" fontId="0" fillId="0" borderId="20" xfId="0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MOV test (Data block transfer speed using pair of MOV instructions. Block size is from 2kB to 2 MB) (MB/s)</a:t>
            </a:r>
            <a:endParaRPr lang="ru-RU"/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'TestCPU Features'!$B$1:$N$1</c:f>
              <c:strCache>
                <c:ptCount val="13"/>
                <c:pt idx="0">
                  <c:v>Pentium 233MMX (SL27S)</c:v>
                </c:pt>
                <c:pt idx="1">
                  <c:v>Cyrix MII-233GP (Gold)</c:v>
                </c:pt>
                <c:pt idx="2">
                  <c:v>Cyrix MII-233GP (Brown)</c:v>
                </c:pt>
                <c:pt idx="3">
                  <c:v>Cyrix 6x86MX-PR233</c:v>
                </c:pt>
                <c:pt idx="4">
                  <c:v>IBM 8x86MX-PR233 (IBM26x86-CVAPR233GF)</c:v>
                </c:pt>
                <c:pt idx="5">
                  <c:v>AMD-K6-233ANR</c:v>
                </c:pt>
                <c:pt idx="6">
                  <c:v>AMD-K6-2/233AFR</c:v>
                </c:pt>
                <c:pt idx="7">
                  <c:v>IDT WinChip C6-PSME240GA</c:v>
                </c:pt>
                <c:pt idx="8">
                  <c:v>Geode GXM-266P 2.9V 85C</c:v>
                </c:pt>
                <c:pt idx="9">
                  <c:v>Cyrix GXm-266GP 2.9V</c:v>
                </c:pt>
                <c:pt idx="10">
                  <c:v>Pentium II 233 (SL2HD)</c:v>
                </c:pt>
                <c:pt idx="11">
                  <c:v>Celeron 266 (SL2SY)</c:v>
                </c:pt>
                <c:pt idx="12">
                  <c:v>Pentium PRO 200MHz 1Mb (SL25A)</c:v>
                </c:pt>
              </c:strCache>
            </c:strRef>
          </c:cat>
          <c:val>
            <c:numRef>
              <c:f>'TestCPU Features'!$B$31:$N$31</c:f>
              <c:numCache>
                <c:formatCode>General</c:formatCode>
                <c:ptCount val="13"/>
                <c:pt idx="0">
                  <c:v>112</c:v>
                </c:pt>
                <c:pt idx="1">
                  <c:v>122</c:v>
                </c:pt>
                <c:pt idx="2">
                  <c:v>122</c:v>
                </c:pt>
                <c:pt idx="3">
                  <c:v>137</c:v>
                </c:pt>
                <c:pt idx="4">
                  <c:v>122</c:v>
                </c:pt>
                <c:pt idx="5">
                  <c:v>99</c:v>
                </c:pt>
                <c:pt idx="6">
                  <c:v>100</c:v>
                </c:pt>
                <c:pt idx="7">
                  <c:v>69</c:v>
                </c:pt>
                <c:pt idx="8">
                  <c:v>57</c:v>
                </c:pt>
                <c:pt idx="9">
                  <c:v>57</c:v>
                </c:pt>
                <c:pt idx="10">
                  <c:v>198</c:v>
                </c:pt>
                <c:pt idx="11">
                  <c:v>141</c:v>
                </c:pt>
                <c:pt idx="12">
                  <c:v>173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904576"/>
        <c:axId val="107567872"/>
      </c:barChart>
      <c:catAx>
        <c:axId val="58904576"/>
        <c:scaling>
          <c:orientation val="minMax"/>
        </c:scaling>
        <c:delete val="0"/>
        <c:axPos val="l"/>
        <c:majorTickMark val="out"/>
        <c:minorTickMark val="none"/>
        <c:tickLblPos val="nextTo"/>
        <c:crossAx val="107567872"/>
        <c:crosses val="autoZero"/>
        <c:auto val="1"/>
        <c:lblAlgn val="ctr"/>
        <c:lblOffset val="100"/>
        <c:noMultiLvlLbl val="0"/>
      </c:catAx>
      <c:valAx>
        <c:axId val="10756787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589045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Whetstones Index</a:t>
            </a:r>
            <a:endParaRPr lang="ru-RU"/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'TestCPU Features'!$B$1:$N$1</c:f>
              <c:strCache>
                <c:ptCount val="13"/>
                <c:pt idx="0">
                  <c:v>Pentium 233MMX (SL27S)</c:v>
                </c:pt>
                <c:pt idx="1">
                  <c:v>Cyrix MII-233GP (Gold)</c:v>
                </c:pt>
                <c:pt idx="2">
                  <c:v>Cyrix MII-233GP (Brown)</c:v>
                </c:pt>
                <c:pt idx="3">
                  <c:v>Cyrix 6x86MX-PR233</c:v>
                </c:pt>
                <c:pt idx="4">
                  <c:v>IBM 8x86MX-PR233 (IBM26x86-CVAPR233GF)</c:v>
                </c:pt>
                <c:pt idx="5">
                  <c:v>AMD-K6-233ANR</c:v>
                </c:pt>
                <c:pt idx="6">
                  <c:v>AMD-K6-2/233AFR</c:v>
                </c:pt>
                <c:pt idx="7">
                  <c:v>IDT WinChip C6-PSME240GA</c:v>
                </c:pt>
                <c:pt idx="8">
                  <c:v>Geode GXM-266P 2.9V 85C</c:v>
                </c:pt>
                <c:pt idx="9">
                  <c:v>Cyrix GXm-266GP 2.9V</c:v>
                </c:pt>
                <c:pt idx="10">
                  <c:v>Pentium II 233 (SL2HD)</c:v>
                </c:pt>
                <c:pt idx="11">
                  <c:v>Celeron 266 (SL2SY)</c:v>
                </c:pt>
                <c:pt idx="12">
                  <c:v>Pentium PRO 200MHz 1Mb (SL25A)</c:v>
                </c:pt>
              </c:strCache>
            </c:strRef>
          </c:cat>
          <c:val>
            <c:numRef>
              <c:f>'TestCPU Features'!$B$42:$N$42</c:f>
              <c:numCache>
                <c:formatCode>General</c:formatCode>
                <c:ptCount val="13"/>
                <c:pt idx="0">
                  <c:v>50</c:v>
                </c:pt>
                <c:pt idx="1">
                  <c:v>44</c:v>
                </c:pt>
                <c:pt idx="2">
                  <c:v>44</c:v>
                </c:pt>
                <c:pt idx="3">
                  <c:v>40</c:v>
                </c:pt>
                <c:pt idx="4">
                  <c:v>44</c:v>
                </c:pt>
                <c:pt idx="5">
                  <c:v>34</c:v>
                </c:pt>
                <c:pt idx="6">
                  <c:v>36</c:v>
                </c:pt>
                <c:pt idx="7">
                  <c:v>28</c:v>
                </c:pt>
                <c:pt idx="8">
                  <c:v>40</c:v>
                </c:pt>
                <c:pt idx="9">
                  <c:v>40</c:v>
                </c:pt>
                <c:pt idx="10">
                  <c:v>88</c:v>
                </c:pt>
                <c:pt idx="11">
                  <c:v>100</c:v>
                </c:pt>
                <c:pt idx="12">
                  <c:v>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914112"/>
        <c:axId val="166041792"/>
      </c:barChart>
      <c:catAx>
        <c:axId val="165914112"/>
        <c:scaling>
          <c:orientation val="minMax"/>
        </c:scaling>
        <c:delete val="0"/>
        <c:axPos val="l"/>
        <c:majorTickMark val="out"/>
        <c:minorTickMark val="none"/>
        <c:tickLblPos val="nextTo"/>
        <c:crossAx val="166041792"/>
        <c:crosses val="autoZero"/>
        <c:auto val="1"/>
        <c:lblAlgn val="ctr"/>
        <c:lblOffset val="100"/>
        <c:noMultiLvlLbl val="0"/>
      </c:catAx>
      <c:valAx>
        <c:axId val="16604179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659141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MIPS Index</a:t>
            </a:r>
            <a:endParaRPr lang="ru-RU"/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'TestCPU Features'!$B$1:$N$1</c:f>
              <c:strCache>
                <c:ptCount val="13"/>
                <c:pt idx="0">
                  <c:v>Pentium 233MMX (SL27S)</c:v>
                </c:pt>
                <c:pt idx="1">
                  <c:v>Cyrix MII-233GP (Gold)</c:v>
                </c:pt>
                <c:pt idx="2">
                  <c:v>Cyrix MII-233GP (Brown)</c:v>
                </c:pt>
                <c:pt idx="3">
                  <c:v>Cyrix 6x86MX-PR233</c:v>
                </c:pt>
                <c:pt idx="4">
                  <c:v>IBM 8x86MX-PR233 (IBM26x86-CVAPR233GF)</c:v>
                </c:pt>
                <c:pt idx="5">
                  <c:v>AMD-K6-233ANR</c:v>
                </c:pt>
                <c:pt idx="6">
                  <c:v>AMD-K6-2/233AFR</c:v>
                </c:pt>
                <c:pt idx="7">
                  <c:v>IDT WinChip C6-PSME240GA</c:v>
                </c:pt>
                <c:pt idx="8">
                  <c:v>Geode GXM-266P 2.9V 85C</c:v>
                </c:pt>
                <c:pt idx="9">
                  <c:v>Cyrix GXm-266GP 2.9V</c:v>
                </c:pt>
                <c:pt idx="10">
                  <c:v>Pentium II 233 (SL2HD)</c:v>
                </c:pt>
                <c:pt idx="11">
                  <c:v>Celeron 266 (SL2SY)</c:v>
                </c:pt>
                <c:pt idx="12">
                  <c:v>Pentium PRO 200MHz 1Mb (SL25A)</c:v>
                </c:pt>
              </c:strCache>
            </c:strRef>
          </c:cat>
          <c:val>
            <c:numRef>
              <c:f>'TestCPU Features'!$B$43:$N$43</c:f>
              <c:numCache>
                <c:formatCode>General</c:formatCode>
                <c:ptCount val="13"/>
                <c:pt idx="0">
                  <c:v>75</c:v>
                </c:pt>
                <c:pt idx="1">
                  <c:v>39</c:v>
                </c:pt>
                <c:pt idx="2">
                  <c:v>39</c:v>
                </c:pt>
                <c:pt idx="3">
                  <c:v>36</c:v>
                </c:pt>
                <c:pt idx="4">
                  <c:v>39</c:v>
                </c:pt>
                <c:pt idx="5">
                  <c:v>76</c:v>
                </c:pt>
                <c:pt idx="6">
                  <c:v>76</c:v>
                </c:pt>
                <c:pt idx="7">
                  <c:v>22</c:v>
                </c:pt>
                <c:pt idx="8">
                  <c:v>44</c:v>
                </c:pt>
                <c:pt idx="9">
                  <c:v>44</c:v>
                </c:pt>
                <c:pt idx="10">
                  <c:v>87</c:v>
                </c:pt>
                <c:pt idx="11">
                  <c:v>99</c:v>
                </c:pt>
                <c:pt idx="12">
                  <c:v>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914624"/>
        <c:axId val="166453248"/>
      </c:barChart>
      <c:catAx>
        <c:axId val="165914624"/>
        <c:scaling>
          <c:orientation val="minMax"/>
        </c:scaling>
        <c:delete val="0"/>
        <c:axPos val="l"/>
        <c:majorTickMark val="out"/>
        <c:minorTickMark val="none"/>
        <c:tickLblPos val="nextTo"/>
        <c:crossAx val="166453248"/>
        <c:crosses val="autoZero"/>
        <c:auto val="1"/>
        <c:lblAlgn val="ctr"/>
        <c:lblOffset val="100"/>
        <c:noMultiLvlLbl val="0"/>
      </c:catAx>
      <c:valAx>
        <c:axId val="16645324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659146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MFLOPS Index</a:t>
            </a:r>
            <a:endParaRPr lang="ru-RU"/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'TestCPU Features'!$B$1:$N$1</c:f>
              <c:strCache>
                <c:ptCount val="13"/>
                <c:pt idx="0">
                  <c:v>Pentium 233MMX (SL27S)</c:v>
                </c:pt>
                <c:pt idx="1">
                  <c:v>Cyrix MII-233GP (Gold)</c:v>
                </c:pt>
                <c:pt idx="2">
                  <c:v>Cyrix MII-233GP (Brown)</c:v>
                </c:pt>
                <c:pt idx="3">
                  <c:v>Cyrix 6x86MX-PR233</c:v>
                </c:pt>
                <c:pt idx="4">
                  <c:v>IBM 8x86MX-PR233 (IBM26x86-CVAPR233GF)</c:v>
                </c:pt>
                <c:pt idx="5">
                  <c:v>AMD-K6-233ANR</c:v>
                </c:pt>
                <c:pt idx="6">
                  <c:v>AMD-K6-2/233AFR</c:v>
                </c:pt>
                <c:pt idx="7">
                  <c:v>IDT WinChip C6-PSME240GA</c:v>
                </c:pt>
                <c:pt idx="8">
                  <c:v>Geode GXM-266P 2.9V 85C</c:v>
                </c:pt>
                <c:pt idx="9">
                  <c:v>Cyrix GXm-266GP 2.9V</c:v>
                </c:pt>
                <c:pt idx="10">
                  <c:v>Pentium II 233 (SL2HD)</c:v>
                </c:pt>
                <c:pt idx="11">
                  <c:v>Celeron 266 (SL2SY)</c:v>
                </c:pt>
                <c:pt idx="12">
                  <c:v>Pentium PRO 200MHz 1Mb (SL25A)</c:v>
                </c:pt>
              </c:strCache>
            </c:strRef>
          </c:cat>
          <c:val>
            <c:numRef>
              <c:f>'TestCPU Features'!$B$44:$N$44</c:f>
              <c:numCache>
                <c:formatCode>General</c:formatCode>
                <c:ptCount val="13"/>
                <c:pt idx="0">
                  <c:v>60</c:v>
                </c:pt>
                <c:pt idx="1">
                  <c:v>31</c:v>
                </c:pt>
                <c:pt idx="2">
                  <c:v>31</c:v>
                </c:pt>
                <c:pt idx="3">
                  <c:v>29</c:v>
                </c:pt>
                <c:pt idx="4">
                  <c:v>31</c:v>
                </c:pt>
                <c:pt idx="5">
                  <c:v>49</c:v>
                </c:pt>
                <c:pt idx="6">
                  <c:v>51</c:v>
                </c:pt>
                <c:pt idx="7">
                  <c:v>25</c:v>
                </c:pt>
                <c:pt idx="8">
                  <c:v>19</c:v>
                </c:pt>
                <c:pt idx="9">
                  <c:v>19</c:v>
                </c:pt>
                <c:pt idx="10">
                  <c:v>93</c:v>
                </c:pt>
                <c:pt idx="11">
                  <c:v>98</c:v>
                </c:pt>
                <c:pt idx="12">
                  <c:v>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915136"/>
        <c:axId val="166454976"/>
      </c:barChart>
      <c:catAx>
        <c:axId val="165915136"/>
        <c:scaling>
          <c:orientation val="minMax"/>
        </c:scaling>
        <c:delete val="0"/>
        <c:axPos val="l"/>
        <c:majorTickMark val="out"/>
        <c:minorTickMark val="none"/>
        <c:tickLblPos val="nextTo"/>
        <c:crossAx val="166454976"/>
        <c:crosses val="autoZero"/>
        <c:auto val="1"/>
        <c:lblAlgn val="ctr"/>
        <c:lblOffset val="100"/>
        <c:noMultiLvlLbl val="0"/>
      </c:catAx>
      <c:valAx>
        <c:axId val="16645497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659151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CPU Mark 2.1</a:t>
            </a:r>
            <a:endParaRPr lang="ru-RU"/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'CPU Mark 2.1'!$A$2</c:f>
              <c:strCache>
                <c:ptCount val="1"/>
                <c:pt idx="0">
                  <c:v>Test 1</c:v>
                </c:pt>
              </c:strCache>
            </c:strRef>
          </c:tx>
          <c:invertIfNegative val="0"/>
          <c:cat>
            <c:strRef>
              <c:f>'CPU Mark 2.1'!$B$1:$N$1</c:f>
              <c:strCache>
                <c:ptCount val="13"/>
                <c:pt idx="0">
                  <c:v>Pentium 233MMX (SL27S)</c:v>
                </c:pt>
                <c:pt idx="1">
                  <c:v>Cyrix MII-233GP (Gold)</c:v>
                </c:pt>
                <c:pt idx="2">
                  <c:v>Cyrix MII-233GP (Brown)</c:v>
                </c:pt>
                <c:pt idx="3">
                  <c:v>Cyrix 6x86MX-PR233</c:v>
                </c:pt>
                <c:pt idx="4">
                  <c:v>IBM 8x86MX-PR233 (IBM26x86-CVAPR233GF)</c:v>
                </c:pt>
                <c:pt idx="5">
                  <c:v>AMD-K6-233ANR</c:v>
                </c:pt>
                <c:pt idx="6">
                  <c:v>AMD-K6-2/233AFR</c:v>
                </c:pt>
                <c:pt idx="7">
                  <c:v>IDT WinChip C6-PSME240GA</c:v>
                </c:pt>
                <c:pt idx="8">
                  <c:v>Geode GXM-266P 2.9V 85C</c:v>
                </c:pt>
                <c:pt idx="9">
                  <c:v>Cyrix GXm-266GP 2.9V</c:v>
                </c:pt>
                <c:pt idx="10">
                  <c:v>Pentium II 233 (SL2HD)</c:v>
                </c:pt>
                <c:pt idx="11">
                  <c:v>Celeron 266 (SL2SY)</c:v>
                </c:pt>
                <c:pt idx="12">
                  <c:v>Pentium PRO 200MHz 1Mb (SL25A)</c:v>
                </c:pt>
              </c:strCache>
            </c:strRef>
          </c:cat>
          <c:val>
            <c:numRef>
              <c:f>'CPU Mark 2.1'!$B$2:$N$2</c:f>
              <c:numCache>
                <c:formatCode>General</c:formatCode>
                <c:ptCount val="13"/>
                <c:pt idx="0">
                  <c:v>131.30000000000001</c:v>
                </c:pt>
                <c:pt idx="1">
                  <c:v>171.5</c:v>
                </c:pt>
                <c:pt idx="2">
                  <c:v>171.5</c:v>
                </c:pt>
                <c:pt idx="3">
                  <c:v>156.6</c:v>
                </c:pt>
                <c:pt idx="4">
                  <c:v>171.5</c:v>
                </c:pt>
                <c:pt idx="5">
                  <c:v>203.3</c:v>
                </c:pt>
                <c:pt idx="6">
                  <c:v>201.7</c:v>
                </c:pt>
                <c:pt idx="7">
                  <c:v>86</c:v>
                </c:pt>
                <c:pt idx="8">
                  <c:v>116.2</c:v>
                </c:pt>
                <c:pt idx="9">
                  <c:v>115.6</c:v>
                </c:pt>
                <c:pt idx="10">
                  <c:v>105.5</c:v>
                </c:pt>
                <c:pt idx="11">
                  <c:v>120</c:v>
                </c:pt>
                <c:pt idx="12">
                  <c:v>90.7</c:v>
                </c:pt>
              </c:numCache>
            </c:numRef>
          </c:val>
        </c:ser>
        <c:ser>
          <c:idx val="1"/>
          <c:order val="1"/>
          <c:tx>
            <c:strRef>
              <c:f>'CPU Mark 2.1'!$A$3</c:f>
              <c:strCache>
                <c:ptCount val="1"/>
                <c:pt idx="0">
                  <c:v>Test 2</c:v>
                </c:pt>
              </c:strCache>
            </c:strRef>
          </c:tx>
          <c:invertIfNegative val="0"/>
          <c:cat>
            <c:strRef>
              <c:f>'CPU Mark 2.1'!$B$1:$N$1</c:f>
              <c:strCache>
                <c:ptCount val="13"/>
                <c:pt idx="0">
                  <c:v>Pentium 233MMX (SL27S)</c:v>
                </c:pt>
                <c:pt idx="1">
                  <c:v>Cyrix MII-233GP (Gold)</c:v>
                </c:pt>
                <c:pt idx="2">
                  <c:v>Cyrix MII-233GP (Brown)</c:v>
                </c:pt>
                <c:pt idx="3">
                  <c:v>Cyrix 6x86MX-PR233</c:v>
                </c:pt>
                <c:pt idx="4">
                  <c:v>IBM 8x86MX-PR233 (IBM26x86-CVAPR233GF)</c:v>
                </c:pt>
                <c:pt idx="5">
                  <c:v>AMD-K6-233ANR</c:v>
                </c:pt>
                <c:pt idx="6">
                  <c:v>AMD-K6-2/233AFR</c:v>
                </c:pt>
                <c:pt idx="7">
                  <c:v>IDT WinChip C6-PSME240GA</c:v>
                </c:pt>
                <c:pt idx="8">
                  <c:v>Geode GXM-266P 2.9V 85C</c:v>
                </c:pt>
                <c:pt idx="9">
                  <c:v>Cyrix GXm-266GP 2.9V</c:v>
                </c:pt>
                <c:pt idx="10">
                  <c:v>Pentium II 233 (SL2HD)</c:v>
                </c:pt>
                <c:pt idx="11">
                  <c:v>Celeron 266 (SL2SY)</c:v>
                </c:pt>
                <c:pt idx="12">
                  <c:v>Pentium PRO 200MHz 1Mb (SL25A)</c:v>
                </c:pt>
              </c:strCache>
            </c:strRef>
          </c:cat>
          <c:val>
            <c:numRef>
              <c:f>'CPU Mark 2.1'!$B$3:$N$3</c:f>
              <c:numCache>
                <c:formatCode>General</c:formatCode>
                <c:ptCount val="13"/>
                <c:pt idx="0">
                  <c:v>54.6</c:v>
                </c:pt>
                <c:pt idx="1">
                  <c:v>49</c:v>
                </c:pt>
                <c:pt idx="2">
                  <c:v>49</c:v>
                </c:pt>
                <c:pt idx="3">
                  <c:v>43.5</c:v>
                </c:pt>
                <c:pt idx="4">
                  <c:v>49</c:v>
                </c:pt>
                <c:pt idx="5">
                  <c:v>70.8</c:v>
                </c:pt>
                <c:pt idx="6">
                  <c:v>70.400000000000006</c:v>
                </c:pt>
                <c:pt idx="7">
                  <c:v>39.1</c:v>
                </c:pt>
                <c:pt idx="8">
                  <c:v>42.7</c:v>
                </c:pt>
                <c:pt idx="9">
                  <c:v>43.1</c:v>
                </c:pt>
                <c:pt idx="10">
                  <c:v>60.9</c:v>
                </c:pt>
                <c:pt idx="11">
                  <c:v>69.3</c:v>
                </c:pt>
                <c:pt idx="12">
                  <c:v>49.3</c:v>
                </c:pt>
              </c:numCache>
            </c:numRef>
          </c:val>
        </c:ser>
        <c:ser>
          <c:idx val="2"/>
          <c:order val="2"/>
          <c:tx>
            <c:strRef>
              <c:f>'CPU Mark 2.1'!$A$4</c:f>
              <c:strCache>
                <c:ptCount val="1"/>
                <c:pt idx="0">
                  <c:v>Test 3</c:v>
                </c:pt>
              </c:strCache>
            </c:strRef>
          </c:tx>
          <c:invertIfNegative val="0"/>
          <c:cat>
            <c:strRef>
              <c:f>'CPU Mark 2.1'!$B$1:$N$1</c:f>
              <c:strCache>
                <c:ptCount val="13"/>
                <c:pt idx="0">
                  <c:v>Pentium 233MMX (SL27S)</c:v>
                </c:pt>
                <c:pt idx="1">
                  <c:v>Cyrix MII-233GP (Gold)</c:v>
                </c:pt>
                <c:pt idx="2">
                  <c:v>Cyrix MII-233GP (Brown)</c:v>
                </c:pt>
                <c:pt idx="3">
                  <c:v>Cyrix 6x86MX-PR233</c:v>
                </c:pt>
                <c:pt idx="4">
                  <c:v>IBM 8x86MX-PR233 (IBM26x86-CVAPR233GF)</c:v>
                </c:pt>
                <c:pt idx="5">
                  <c:v>AMD-K6-233ANR</c:v>
                </c:pt>
                <c:pt idx="6">
                  <c:v>AMD-K6-2/233AFR</c:v>
                </c:pt>
                <c:pt idx="7">
                  <c:v>IDT WinChip C6-PSME240GA</c:v>
                </c:pt>
                <c:pt idx="8">
                  <c:v>Geode GXM-266P 2.9V 85C</c:v>
                </c:pt>
                <c:pt idx="9">
                  <c:v>Cyrix GXm-266GP 2.9V</c:v>
                </c:pt>
                <c:pt idx="10">
                  <c:v>Pentium II 233 (SL2HD)</c:v>
                </c:pt>
                <c:pt idx="11">
                  <c:v>Celeron 266 (SL2SY)</c:v>
                </c:pt>
                <c:pt idx="12">
                  <c:v>Pentium PRO 200MHz 1Mb (SL25A)</c:v>
                </c:pt>
              </c:strCache>
            </c:strRef>
          </c:cat>
          <c:val>
            <c:numRef>
              <c:f>'CPU Mark 2.1'!$B$4:$N$4</c:f>
              <c:numCache>
                <c:formatCode>General</c:formatCode>
                <c:ptCount val="13"/>
                <c:pt idx="0">
                  <c:v>345.3</c:v>
                </c:pt>
                <c:pt idx="1">
                  <c:v>536.4</c:v>
                </c:pt>
                <c:pt idx="2">
                  <c:v>536.4</c:v>
                </c:pt>
                <c:pt idx="3">
                  <c:v>504.2</c:v>
                </c:pt>
                <c:pt idx="4">
                  <c:v>536.4</c:v>
                </c:pt>
                <c:pt idx="5">
                  <c:v>663.4</c:v>
                </c:pt>
                <c:pt idx="6">
                  <c:v>663.4</c:v>
                </c:pt>
                <c:pt idx="7">
                  <c:v>331.7</c:v>
                </c:pt>
                <c:pt idx="8">
                  <c:v>327.39999999999998</c:v>
                </c:pt>
                <c:pt idx="9">
                  <c:v>331.7</c:v>
                </c:pt>
                <c:pt idx="10">
                  <c:v>458.4</c:v>
                </c:pt>
                <c:pt idx="11">
                  <c:v>514.5</c:v>
                </c:pt>
                <c:pt idx="12">
                  <c:v>387.8</c:v>
                </c:pt>
              </c:numCache>
            </c:numRef>
          </c:val>
        </c:ser>
        <c:ser>
          <c:idx val="3"/>
          <c:order val="3"/>
          <c:tx>
            <c:strRef>
              <c:f>'CPU Mark 2.1'!$A$5</c:f>
              <c:strCache>
                <c:ptCount val="1"/>
                <c:pt idx="0">
                  <c:v>Final Score</c:v>
                </c:pt>
              </c:strCache>
            </c:strRef>
          </c:tx>
          <c:invertIfNegative val="0"/>
          <c:cat>
            <c:strRef>
              <c:f>'CPU Mark 2.1'!$B$1:$N$1</c:f>
              <c:strCache>
                <c:ptCount val="13"/>
                <c:pt idx="0">
                  <c:v>Pentium 233MMX (SL27S)</c:v>
                </c:pt>
                <c:pt idx="1">
                  <c:v>Cyrix MII-233GP (Gold)</c:v>
                </c:pt>
                <c:pt idx="2">
                  <c:v>Cyrix MII-233GP (Brown)</c:v>
                </c:pt>
                <c:pt idx="3">
                  <c:v>Cyrix 6x86MX-PR233</c:v>
                </c:pt>
                <c:pt idx="4">
                  <c:v>IBM 8x86MX-PR233 (IBM26x86-CVAPR233GF)</c:v>
                </c:pt>
                <c:pt idx="5">
                  <c:v>AMD-K6-233ANR</c:v>
                </c:pt>
                <c:pt idx="6">
                  <c:v>AMD-K6-2/233AFR</c:v>
                </c:pt>
                <c:pt idx="7">
                  <c:v>IDT WinChip C6-PSME240GA</c:v>
                </c:pt>
                <c:pt idx="8">
                  <c:v>Geode GXM-266P 2.9V 85C</c:v>
                </c:pt>
                <c:pt idx="9">
                  <c:v>Cyrix GXm-266GP 2.9V</c:v>
                </c:pt>
                <c:pt idx="10">
                  <c:v>Pentium II 233 (SL2HD)</c:v>
                </c:pt>
                <c:pt idx="11">
                  <c:v>Celeron 266 (SL2SY)</c:v>
                </c:pt>
                <c:pt idx="12">
                  <c:v>Pentium PRO 200MHz 1Mb (SL25A)</c:v>
                </c:pt>
              </c:strCache>
            </c:strRef>
          </c:cat>
          <c:val>
            <c:numRef>
              <c:f>'CPU Mark 2.1'!$B$5:$N$5</c:f>
              <c:numCache>
                <c:formatCode>General</c:formatCode>
                <c:ptCount val="13"/>
                <c:pt idx="0">
                  <c:v>372.4</c:v>
                </c:pt>
                <c:pt idx="1">
                  <c:v>536.9</c:v>
                </c:pt>
                <c:pt idx="2">
                  <c:v>536.9</c:v>
                </c:pt>
                <c:pt idx="3">
                  <c:v>500.8</c:v>
                </c:pt>
                <c:pt idx="4">
                  <c:v>536.9</c:v>
                </c:pt>
                <c:pt idx="5">
                  <c:v>668.7</c:v>
                </c:pt>
                <c:pt idx="6">
                  <c:v>667.7</c:v>
                </c:pt>
                <c:pt idx="7">
                  <c:v>331.1</c:v>
                </c:pt>
                <c:pt idx="8">
                  <c:v>342.5</c:v>
                </c:pt>
                <c:pt idx="9">
                  <c:v>346.1</c:v>
                </c:pt>
                <c:pt idx="10">
                  <c:v>457.6</c:v>
                </c:pt>
                <c:pt idx="11">
                  <c:v>515</c:v>
                </c:pt>
                <c:pt idx="12">
                  <c:v>386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916160"/>
        <c:axId val="166456704"/>
      </c:barChart>
      <c:catAx>
        <c:axId val="165916160"/>
        <c:scaling>
          <c:orientation val="minMax"/>
        </c:scaling>
        <c:delete val="0"/>
        <c:axPos val="l"/>
        <c:majorTickMark val="out"/>
        <c:minorTickMark val="none"/>
        <c:tickLblPos val="nextTo"/>
        <c:crossAx val="166456704"/>
        <c:crosses val="autoZero"/>
        <c:auto val="1"/>
        <c:lblAlgn val="ctr"/>
        <c:lblOffset val="100"/>
        <c:noMultiLvlLbl val="0"/>
      </c:catAx>
      <c:valAx>
        <c:axId val="16645670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6591616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CPUmark ™ 99 Version 1.0 32-bit Version</a:t>
            </a:r>
            <a:endParaRPr lang="ru-RU"/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'CPUmark 99 v 1.0'!$B$1:$N$1</c:f>
              <c:strCache>
                <c:ptCount val="13"/>
                <c:pt idx="0">
                  <c:v>Pentium 233MMX (SL27S)</c:v>
                </c:pt>
                <c:pt idx="1">
                  <c:v>Cyrix MII-233GP (Gold)</c:v>
                </c:pt>
                <c:pt idx="2">
                  <c:v>Cyrix MII-233GP (Brown)</c:v>
                </c:pt>
                <c:pt idx="3">
                  <c:v>Cyrix 6x86MX-PR233</c:v>
                </c:pt>
                <c:pt idx="4">
                  <c:v>IBM 8x86MX-PR233 (IBM26x86-CVAPR233GF)</c:v>
                </c:pt>
                <c:pt idx="5">
                  <c:v>AMD-K6-233ANR</c:v>
                </c:pt>
                <c:pt idx="6">
                  <c:v>AMD-K6-2/233AFR</c:v>
                </c:pt>
                <c:pt idx="7">
                  <c:v>IDT WinChip C6-PSME240GA</c:v>
                </c:pt>
                <c:pt idx="8">
                  <c:v>Geode GXM-266P 2.9V 85C</c:v>
                </c:pt>
                <c:pt idx="9">
                  <c:v>Cyrix GXm-266GP 2.9V</c:v>
                </c:pt>
                <c:pt idx="10">
                  <c:v>Pentium II 233 (SL2HD)</c:v>
                </c:pt>
                <c:pt idx="11">
                  <c:v>Celeron 266 (SL2SY)</c:v>
                </c:pt>
                <c:pt idx="12">
                  <c:v>Pentium PRO 200MHz 1Mb (SL25A)</c:v>
                </c:pt>
              </c:strCache>
            </c:strRef>
          </c:cat>
          <c:val>
            <c:numRef>
              <c:f>'CPUmark 99 v 1.0'!$B$2:$N$2</c:f>
              <c:numCache>
                <c:formatCode>General</c:formatCode>
                <c:ptCount val="13"/>
                <c:pt idx="0">
                  <c:v>8.76</c:v>
                </c:pt>
                <c:pt idx="1">
                  <c:v>13.2</c:v>
                </c:pt>
                <c:pt idx="2">
                  <c:v>15.2</c:v>
                </c:pt>
                <c:pt idx="3">
                  <c:v>13.3</c:v>
                </c:pt>
                <c:pt idx="4">
                  <c:v>15.2</c:v>
                </c:pt>
                <c:pt idx="5">
                  <c:v>14.5</c:v>
                </c:pt>
                <c:pt idx="6">
                  <c:v>12</c:v>
                </c:pt>
                <c:pt idx="7">
                  <c:v>12.8</c:v>
                </c:pt>
                <c:pt idx="8">
                  <c:v>7.31</c:v>
                </c:pt>
                <c:pt idx="9">
                  <c:v>7.35</c:v>
                </c:pt>
                <c:pt idx="10">
                  <c:v>18.399999999999999</c:v>
                </c:pt>
                <c:pt idx="11">
                  <c:v>9.69</c:v>
                </c:pt>
                <c:pt idx="12">
                  <c:v>19.5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915648"/>
        <c:axId val="166459008"/>
      </c:barChart>
      <c:catAx>
        <c:axId val="165915648"/>
        <c:scaling>
          <c:orientation val="minMax"/>
        </c:scaling>
        <c:delete val="0"/>
        <c:axPos val="l"/>
        <c:majorTickMark val="out"/>
        <c:minorTickMark val="none"/>
        <c:tickLblPos val="nextTo"/>
        <c:crossAx val="166459008"/>
        <c:crosses val="autoZero"/>
        <c:auto val="1"/>
        <c:lblAlgn val="ctr"/>
        <c:lblOffset val="100"/>
        <c:noMultiLvlLbl val="0"/>
      </c:catAx>
      <c:valAx>
        <c:axId val="16645900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659156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CPU test (ticks)</a:t>
            </a:r>
            <a:endParaRPr lang="ru-RU"/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'PC Info (from GAG)'!$B$1:$N$1</c:f>
              <c:strCache>
                <c:ptCount val="13"/>
                <c:pt idx="0">
                  <c:v>Pentium 233MMX (SL27S)</c:v>
                </c:pt>
                <c:pt idx="1">
                  <c:v>Cyrix MII-233GP (Gold)</c:v>
                </c:pt>
                <c:pt idx="2">
                  <c:v>Cyrix MII-233GP (Brown)</c:v>
                </c:pt>
                <c:pt idx="3">
                  <c:v>Cyrix 6x86MX-PR233</c:v>
                </c:pt>
                <c:pt idx="4">
                  <c:v>IBM 8x86MX-PR233 (IBM26x86-CVAPR233GF)</c:v>
                </c:pt>
                <c:pt idx="5">
                  <c:v>AMD-K6-233ANR</c:v>
                </c:pt>
                <c:pt idx="6">
                  <c:v>AMD-K6-2/233AFR</c:v>
                </c:pt>
                <c:pt idx="7">
                  <c:v>IDT WinChip C6-PSME240GA</c:v>
                </c:pt>
                <c:pt idx="8">
                  <c:v>Geode GXM-266P 2.9V 85C</c:v>
                </c:pt>
                <c:pt idx="9">
                  <c:v>Cyrix GXm-266GP 2.9V</c:v>
                </c:pt>
                <c:pt idx="10">
                  <c:v>Pentium II 233 (SL2HD)</c:v>
                </c:pt>
                <c:pt idx="11">
                  <c:v>Celeron 266 (SL2SY)</c:v>
                </c:pt>
                <c:pt idx="12">
                  <c:v>Pentium PRO 200MHz 1Mb (SL25A)</c:v>
                </c:pt>
              </c:strCache>
            </c:strRef>
          </c:cat>
          <c:val>
            <c:numRef>
              <c:f>'PC Info (from GAG)'!$B$2:$N$2</c:f>
              <c:numCache>
                <c:formatCode>General</c:formatCode>
                <c:ptCount val="13"/>
                <c:pt idx="0">
                  <c:v>1210</c:v>
                </c:pt>
                <c:pt idx="1">
                  <c:v>1750</c:v>
                </c:pt>
                <c:pt idx="2">
                  <c:v>1710</c:v>
                </c:pt>
                <c:pt idx="3">
                  <c:v>1860</c:v>
                </c:pt>
                <c:pt idx="4">
                  <c:v>1760</c:v>
                </c:pt>
                <c:pt idx="5">
                  <c:v>1380</c:v>
                </c:pt>
                <c:pt idx="6">
                  <c:v>1260</c:v>
                </c:pt>
                <c:pt idx="7">
                  <c:v>3350</c:v>
                </c:pt>
                <c:pt idx="8">
                  <c:v>3960</c:v>
                </c:pt>
                <c:pt idx="9">
                  <c:v>3950</c:v>
                </c:pt>
                <c:pt idx="10">
                  <c:v>1270</c:v>
                </c:pt>
                <c:pt idx="11">
                  <c:v>1100</c:v>
                </c:pt>
                <c:pt idx="12">
                  <c:v>1490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154112"/>
        <c:axId val="166460736"/>
      </c:barChart>
      <c:catAx>
        <c:axId val="168154112"/>
        <c:scaling>
          <c:orientation val="minMax"/>
        </c:scaling>
        <c:delete val="0"/>
        <c:axPos val="l"/>
        <c:majorTickMark val="out"/>
        <c:minorTickMark val="none"/>
        <c:tickLblPos val="nextTo"/>
        <c:crossAx val="166460736"/>
        <c:crosses val="autoZero"/>
        <c:auto val="1"/>
        <c:lblAlgn val="ctr"/>
        <c:lblOffset val="100"/>
        <c:noMultiLvlLbl val="0"/>
      </c:catAx>
      <c:valAx>
        <c:axId val="16646073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681541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P-Rating</a:t>
            </a:r>
            <a:endParaRPr lang="ru-RU"/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'PC Info (from GAG)'!$B$1:$N$1</c:f>
              <c:strCache>
                <c:ptCount val="13"/>
                <c:pt idx="0">
                  <c:v>Pentium 233MMX (SL27S)</c:v>
                </c:pt>
                <c:pt idx="1">
                  <c:v>Cyrix MII-233GP (Gold)</c:v>
                </c:pt>
                <c:pt idx="2">
                  <c:v>Cyrix MII-233GP (Brown)</c:v>
                </c:pt>
                <c:pt idx="3">
                  <c:v>Cyrix 6x86MX-PR233</c:v>
                </c:pt>
                <c:pt idx="4">
                  <c:v>IBM 8x86MX-PR233 (IBM26x86-CVAPR233GF)</c:v>
                </c:pt>
                <c:pt idx="5">
                  <c:v>AMD-K6-233ANR</c:v>
                </c:pt>
                <c:pt idx="6">
                  <c:v>AMD-K6-2/233AFR</c:v>
                </c:pt>
                <c:pt idx="7">
                  <c:v>IDT WinChip C6-PSME240GA</c:v>
                </c:pt>
                <c:pt idx="8">
                  <c:v>Geode GXM-266P 2.9V 85C</c:v>
                </c:pt>
                <c:pt idx="9">
                  <c:v>Cyrix GXm-266GP 2.9V</c:v>
                </c:pt>
                <c:pt idx="10">
                  <c:v>Pentium II 233 (SL2HD)</c:v>
                </c:pt>
                <c:pt idx="11">
                  <c:v>Celeron 266 (SL2SY)</c:v>
                </c:pt>
                <c:pt idx="12">
                  <c:v>Pentium PRO 200MHz 1Mb (SL25A)</c:v>
                </c:pt>
              </c:strCache>
            </c:strRef>
          </c:cat>
          <c:val>
            <c:numRef>
              <c:f>'PC Info (from GAG)'!$B$6:$N$6</c:f>
              <c:numCache>
                <c:formatCode>General</c:formatCode>
                <c:ptCount val="13"/>
                <c:pt idx="0">
                  <c:v>234</c:v>
                </c:pt>
                <c:pt idx="1">
                  <c:v>169</c:v>
                </c:pt>
                <c:pt idx="2">
                  <c:v>169</c:v>
                </c:pt>
                <c:pt idx="3">
                  <c:v>164</c:v>
                </c:pt>
                <c:pt idx="4">
                  <c:v>174</c:v>
                </c:pt>
                <c:pt idx="5">
                  <c:v>222</c:v>
                </c:pt>
                <c:pt idx="6">
                  <c:v>232</c:v>
                </c:pt>
                <c:pt idx="7">
                  <c:v>91</c:v>
                </c:pt>
                <c:pt idx="8">
                  <c:v>74</c:v>
                </c:pt>
                <c:pt idx="9">
                  <c:v>77</c:v>
                </c:pt>
                <c:pt idx="10">
                  <c:v>232</c:v>
                </c:pt>
                <c:pt idx="11">
                  <c:v>255</c:v>
                </c:pt>
                <c:pt idx="12">
                  <c:v>206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297984"/>
        <c:axId val="168273024"/>
      </c:barChart>
      <c:catAx>
        <c:axId val="168297984"/>
        <c:scaling>
          <c:orientation val="minMax"/>
        </c:scaling>
        <c:delete val="0"/>
        <c:axPos val="l"/>
        <c:majorTickMark val="out"/>
        <c:minorTickMark val="none"/>
        <c:tickLblPos val="nextTo"/>
        <c:crossAx val="168273024"/>
        <c:crosses val="autoZero"/>
        <c:auto val="1"/>
        <c:lblAlgn val="ctr"/>
        <c:lblOffset val="100"/>
        <c:noMultiLvlLbl val="0"/>
      </c:catAx>
      <c:valAx>
        <c:axId val="16827302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682979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WinTach v1.0</a:t>
            </a:r>
            <a:endParaRPr lang="ru-RU"/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'WinTach v1.0'!$A$2</c:f>
              <c:strCache>
                <c:ptCount val="1"/>
                <c:pt idx="0">
                  <c:v>RPM - Word Processing</c:v>
                </c:pt>
              </c:strCache>
            </c:strRef>
          </c:tx>
          <c:invertIfNegative val="0"/>
          <c:cat>
            <c:strRef>
              <c:f>'WinTach v1.0'!$B$1:$N$1</c:f>
              <c:strCache>
                <c:ptCount val="13"/>
                <c:pt idx="0">
                  <c:v>Pentium 233MMX (SL27S)</c:v>
                </c:pt>
                <c:pt idx="1">
                  <c:v>Cyrix MII-233GP (Gold)</c:v>
                </c:pt>
                <c:pt idx="2">
                  <c:v>Cyrix MII-233GP (Brown)</c:v>
                </c:pt>
                <c:pt idx="3">
                  <c:v>Cyrix 6x86MX-PR233</c:v>
                </c:pt>
                <c:pt idx="4">
                  <c:v>IBM 8x86MX-PR233 (IBM26x86-CVAPR233GF)</c:v>
                </c:pt>
                <c:pt idx="5">
                  <c:v>AMD-K6-233ANR</c:v>
                </c:pt>
                <c:pt idx="6">
                  <c:v>AMD-K6-2/233AFR</c:v>
                </c:pt>
                <c:pt idx="7">
                  <c:v>IDT WinChip C6-PSME240GA</c:v>
                </c:pt>
                <c:pt idx="8">
                  <c:v>Geode GXM-266P 2.9V 85C</c:v>
                </c:pt>
                <c:pt idx="9">
                  <c:v>Cyrix GXm-266GP 2.9V</c:v>
                </c:pt>
                <c:pt idx="10">
                  <c:v>Pentium II 233 (SL2HD)</c:v>
                </c:pt>
                <c:pt idx="11">
                  <c:v>Celeron 266 (SL2SY)</c:v>
                </c:pt>
                <c:pt idx="12">
                  <c:v>Pentium PRO 200MHz 1Mb (SL25A)</c:v>
                </c:pt>
              </c:strCache>
            </c:strRef>
          </c:cat>
          <c:val>
            <c:numRef>
              <c:f>'WinTach v1.0'!$B$2:$N$2</c:f>
              <c:numCache>
                <c:formatCode>General</c:formatCode>
                <c:ptCount val="13"/>
                <c:pt idx="0">
                  <c:v>239.44</c:v>
                </c:pt>
                <c:pt idx="1">
                  <c:v>299.32</c:v>
                </c:pt>
                <c:pt idx="2">
                  <c:v>302.48</c:v>
                </c:pt>
                <c:pt idx="3">
                  <c:v>266.08</c:v>
                </c:pt>
                <c:pt idx="4">
                  <c:v>287.36</c:v>
                </c:pt>
                <c:pt idx="5">
                  <c:v>266.08</c:v>
                </c:pt>
                <c:pt idx="6">
                  <c:v>263.64</c:v>
                </c:pt>
                <c:pt idx="7">
                  <c:v>239.44</c:v>
                </c:pt>
                <c:pt idx="8">
                  <c:v>136.16</c:v>
                </c:pt>
                <c:pt idx="9">
                  <c:v>133.63999999999999</c:v>
                </c:pt>
                <c:pt idx="10">
                  <c:v>258.88</c:v>
                </c:pt>
                <c:pt idx="11">
                  <c:v>191.56</c:v>
                </c:pt>
                <c:pt idx="12">
                  <c:v>212.84</c:v>
                </c:pt>
              </c:numCache>
            </c:numRef>
          </c:val>
        </c:ser>
        <c:ser>
          <c:idx val="1"/>
          <c:order val="1"/>
          <c:tx>
            <c:strRef>
              <c:f>'WinTach v1.0'!$A$3</c:f>
              <c:strCache>
                <c:ptCount val="1"/>
                <c:pt idx="0">
                  <c:v>RPM - CAD / Draw</c:v>
                </c:pt>
              </c:strCache>
            </c:strRef>
          </c:tx>
          <c:invertIfNegative val="0"/>
          <c:cat>
            <c:strRef>
              <c:f>'WinTach v1.0'!$B$1:$N$1</c:f>
              <c:strCache>
                <c:ptCount val="13"/>
                <c:pt idx="0">
                  <c:v>Pentium 233MMX (SL27S)</c:v>
                </c:pt>
                <c:pt idx="1">
                  <c:v>Cyrix MII-233GP (Gold)</c:v>
                </c:pt>
                <c:pt idx="2">
                  <c:v>Cyrix MII-233GP (Brown)</c:v>
                </c:pt>
                <c:pt idx="3">
                  <c:v>Cyrix 6x86MX-PR233</c:v>
                </c:pt>
                <c:pt idx="4">
                  <c:v>IBM 8x86MX-PR233 (IBM26x86-CVAPR233GF)</c:v>
                </c:pt>
                <c:pt idx="5">
                  <c:v>AMD-K6-233ANR</c:v>
                </c:pt>
                <c:pt idx="6">
                  <c:v>AMD-K6-2/233AFR</c:v>
                </c:pt>
                <c:pt idx="7">
                  <c:v>IDT WinChip C6-PSME240GA</c:v>
                </c:pt>
                <c:pt idx="8">
                  <c:v>Geode GXM-266P 2.9V 85C</c:v>
                </c:pt>
                <c:pt idx="9">
                  <c:v>Cyrix GXm-266GP 2.9V</c:v>
                </c:pt>
                <c:pt idx="10">
                  <c:v>Pentium II 233 (SL2HD)</c:v>
                </c:pt>
                <c:pt idx="11">
                  <c:v>Celeron 266 (SL2SY)</c:v>
                </c:pt>
                <c:pt idx="12">
                  <c:v>Pentium PRO 200MHz 1Mb (SL25A)</c:v>
                </c:pt>
              </c:strCache>
            </c:strRef>
          </c:cat>
          <c:val>
            <c:numRef>
              <c:f>'WinTach v1.0'!$B$3:$N$3</c:f>
              <c:numCache>
                <c:formatCode>General</c:formatCode>
                <c:ptCount val="13"/>
                <c:pt idx="0">
                  <c:v>772.08</c:v>
                </c:pt>
                <c:pt idx="1">
                  <c:v>822.44</c:v>
                </c:pt>
                <c:pt idx="2">
                  <c:v>822.44</c:v>
                </c:pt>
                <c:pt idx="3">
                  <c:v>713.8</c:v>
                </c:pt>
                <c:pt idx="4">
                  <c:v>804.92</c:v>
                </c:pt>
                <c:pt idx="5">
                  <c:v>700.6</c:v>
                </c:pt>
                <c:pt idx="6">
                  <c:v>663.72</c:v>
                </c:pt>
                <c:pt idx="7">
                  <c:v>663.72</c:v>
                </c:pt>
                <c:pt idx="8">
                  <c:v>312.64</c:v>
                </c:pt>
                <c:pt idx="9">
                  <c:v>305.56</c:v>
                </c:pt>
                <c:pt idx="10">
                  <c:v>675.56</c:v>
                </c:pt>
                <c:pt idx="11">
                  <c:v>630.52</c:v>
                </c:pt>
                <c:pt idx="12">
                  <c:v>497.8</c:v>
                </c:pt>
              </c:numCache>
            </c:numRef>
          </c:val>
        </c:ser>
        <c:ser>
          <c:idx val="2"/>
          <c:order val="2"/>
          <c:tx>
            <c:strRef>
              <c:f>'WinTach v1.0'!$A$4</c:f>
              <c:strCache>
                <c:ptCount val="1"/>
                <c:pt idx="0">
                  <c:v>RPM - Spreadsheet </c:v>
                </c:pt>
              </c:strCache>
            </c:strRef>
          </c:tx>
          <c:invertIfNegative val="0"/>
          <c:cat>
            <c:strRef>
              <c:f>'WinTach v1.0'!$B$1:$N$1</c:f>
              <c:strCache>
                <c:ptCount val="13"/>
                <c:pt idx="0">
                  <c:v>Pentium 233MMX (SL27S)</c:v>
                </c:pt>
                <c:pt idx="1">
                  <c:v>Cyrix MII-233GP (Gold)</c:v>
                </c:pt>
                <c:pt idx="2">
                  <c:v>Cyrix MII-233GP (Brown)</c:v>
                </c:pt>
                <c:pt idx="3">
                  <c:v>Cyrix 6x86MX-PR233</c:v>
                </c:pt>
                <c:pt idx="4">
                  <c:v>IBM 8x86MX-PR233 (IBM26x86-CVAPR233GF)</c:v>
                </c:pt>
                <c:pt idx="5">
                  <c:v>AMD-K6-233ANR</c:v>
                </c:pt>
                <c:pt idx="6">
                  <c:v>AMD-K6-2/233AFR</c:v>
                </c:pt>
                <c:pt idx="7">
                  <c:v>IDT WinChip C6-PSME240GA</c:v>
                </c:pt>
                <c:pt idx="8">
                  <c:v>Geode GXM-266P 2.9V 85C</c:v>
                </c:pt>
                <c:pt idx="9">
                  <c:v>Cyrix GXm-266GP 2.9V</c:v>
                </c:pt>
                <c:pt idx="10">
                  <c:v>Pentium II 233 (SL2HD)</c:v>
                </c:pt>
                <c:pt idx="11">
                  <c:v>Celeron 266 (SL2SY)</c:v>
                </c:pt>
                <c:pt idx="12">
                  <c:v>Pentium PRO 200MHz 1Mb (SL25A)</c:v>
                </c:pt>
              </c:strCache>
            </c:strRef>
          </c:cat>
          <c:val>
            <c:numRef>
              <c:f>'WinTach v1.0'!$B$4:$N$4</c:f>
              <c:numCache>
                <c:formatCode>General</c:formatCode>
                <c:ptCount val="13"/>
                <c:pt idx="0">
                  <c:v>663.32</c:v>
                </c:pt>
                <c:pt idx="1">
                  <c:v>749.84</c:v>
                </c:pt>
                <c:pt idx="2">
                  <c:v>766.48</c:v>
                </c:pt>
                <c:pt idx="3">
                  <c:v>701.04</c:v>
                </c:pt>
                <c:pt idx="4">
                  <c:v>749.84</c:v>
                </c:pt>
                <c:pt idx="5">
                  <c:v>689.84</c:v>
                </c:pt>
                <c:pt idx="6">
                  <c:v>663.32</c:v>
                </c:pt>
                <c:pt idx="7">
                  <c:v>663.32</c:v>
                </c:pt>
                <c:pt idx="8">
                  <c:v>261.27999999999997</c:v>
                </c:pt>
                <c:pt idx="9">
                  <c:v>348.4</c:v>
                </c:pt>
                <c:pt idx="10">
                  <c:v>442.2</c:v>
                </c:pt>
                <c:pt idx="11">
                  <c:v>348.4</c:v>
                </c:pt>
                <c:pt idx="12">
                  <c:v>556.32000000000005</c:v>
                </c:pt>
              </c:numCache>
            </c:numRef>
          </c:val>
        </c:ser>
        <c:ser>
          <c:idx val="3"/>
          <c:order val="3"/>
          <c:tx>
            <c:strRef>
              <c:f>'WinTach v1.0'!$A$5</c:f>
              <c:strCache>
                <c:ptCount val="1"/>
                <c:pt idx="0">
                  <c:v>RPM - Paint</c:v>
                </c:pt>
              </c:strCache>
            </c:strRef>
          </c:tx>
          <c:invertIfNegative val="0"/>
          <c:cat>
            <c:strRef>
              <c:f>'WinTach v1.0'!$B$1:$N$1</c:f>
              <c:strCache>
                <c:ptCount val="13"/>
                <c:pt idx="0">
                  <c:v>Pentium 233MMX (SL27S)</c:v>
                </c:pt>
                <c:pt idx="1">
                  <c:v>Cyrix MII-233GP (Gold)</c:v>
                </c:pt>
                <c:pt idx="2">
                  <c:v>Cyrix MII-233GP (Brown)</c:v>
                </c:pt>
                <c:pt idx="3">
                  <c:v>Cyrix 6x86MX-PR233</c:v>
                </c:pt>
                <c:pt idx="4">
                  <c:v>IBM 8x86MX-PR233 (IBM26x86-CVAPR233GF)</c:v>
                </c:pt>
                <c:pt idx="5">
                  <c:v>AMD-K6-233ANR</c:v>
                </c:pt>
                <c:pt idx="6">
                  <c:v>AMD-K6-2/233AFR</c:v>
                </c:pt>
                <c:pt idx="7">
                  <c:v>IDT WinChip C6-PSME240GA</c:v>
                </c:pt>
                <c:pt idx="8">
                  <c:v>Geode GXM-266P 2.9V 85C</c:v>
                </c:pt>
                <c:pt idx="9">
                  <c:v>Cyrix GXm-266GP 2.9V</c:v>
                </c:pt>
                <c:pt idx="10">
                  <c:v>Pentium II 233 (SL2HD)</c:v>
                </c:pt>
                <c:pt idx="11">
                  <c:v>Celeron 266 (SL2SY)</c:v>
                </c:pt>
                <c:pt idx="12">
                  <c:v>Pentium PRO 200MHz 1Mb (SL25A)</c:v>
                </c:pt>
              </c:strCache>
            </c:strRef>
          </c:cat>
          <c:val>
            <c:numRef>
              <c:f>'WinTach v1.0'!$B$5:$N$5</c:f>
              <c:numCache>
                <c:formatCode>General</c:formatCode>
                <c:ptCount val="13"/>
                <c:pt idx="0">
                  <c:v>479.92</c:v>
                </c:pt>
                <c:pt idx="1">
                  <c:v>519.91999999999996</c:v>
                </c:pt>
                <c:pt idx="2">
                  <c:v>519.91999999999996</c:v>
                </c:pt>
                <c:pt idx="3">
                  <c:v>479.92</c:v>
                </c:pt>
                <c:pt idx="4">
                  <c:v>519.91999999999996</c:v>
                </c:pt>
                <c:pt idx="5">
                  <c:v>499.12</c:v>
                </c:pt>
                <c:pt idx="6">
                  <c:v>499.12</c:v>
                </c:pt>
                <c:pt idx="7">
                  <c:v>423</c:v>
                </c:pt>
                <c:pt idx="8">
                  <c:v>201.24</c:v>
                </c:pt>
                <c:pt idx="9">
                  <c:v>201.56</c:v>
                </c:pt>
                <c:pt idx="10">
                  <c:v>462.16</c:v>
                </c:pt>
                <c:pt idx="11">
                  <c:v>415.96</c:v>
                </c:pt>
                <c:pt idx="12">
                  <c:v>383.96</c:v>
                </c:pt>
              </c:numCache>
            </c:numRef>
          </c:val>
        </c:ser>
        <c:ser>
          <c:idx val="4"/>
          <c:order val="4"/>
          <c:tx>
            <c:strRef>
              <c:f>'WinTach v1.0'!$A$6</c:f>
              <c:strCache>
                <c:ptCount val="1"/>
                <c:pt idx="0">
                  <c:v>RPM - Overall </c:v>
                </c:pt>
              </c:strCache>
            </c:strRef>
          </c:tx>
          <c:invertIfNegative val="0"/>
          <c:cat>
            <c:strRef>
              <c:f>'WinTach v1.0'!$B$1:$N$1</c:f>
              <c:strCache>
                <c:ptCount val="13"/>
                <c:pt idx="0">
                  <c:v>Pentium 233MMX (SL27S)</c:v>
                </c:pt>
                <c:pt idx="1">
                  <c:v>Cyrix MII-233GP (Gold)</c:v>
                </c:pt>
                <c:pt idx="2">
                  <c:v>Cyrix MII-233GP (Brown)</c:v>
                </c:pt>
                <c:pt idx="3">
                  <c:v>Cyrix 6x86MX-PR233</c:v>
                </c:pt>
                <c:pt idx="4">
                  <c:v>IBM 8x86MX-PR233 (IBM26x86-CVAPR233GF)</c:v>
                </c:pt>
                <c:pt idx="5">
                  <c:v>AMD-K6-233ANR</c:v>
                </c:pt>
                <c:pt idx="6">
                  <c:v>AMD-K6-2/233AFR</c:v>
                </c:pt>
                <c:pt idx="7">
                  <c:v>IDT WinChip C6-PSME240GA</c:v>
                </c:pt>
                <c:pt idx="8">
                  <c:v>Geode GXM-266P 2.9V 85C</c:v>
                </c:pt>
                <c:pt idx="9">
                  <c:v>Cyrix GXm-266GP 2.9V</c:v>
                </c:pt>
                <c:pt idx="10">
                  <c:v>Pentium II 233 (SL2HD)</c:v>
                </c:pt>
                <c:pt idx="11">
                  <c:v>Celeron 266 (SL2SY)</c:v>
                </c:pt>
                <c:pt idx="12">
                  <c:v>Pentium PRO 200MHz 1Mb (SL25A)</c:v>
                </c:pt>
              </c:strCache>
            </c:strRef>
          </c:cat>
          <c:val>
            <c:numRef>
              <c:f>'WinTach v1.0'!$B$6:$N$6</c:f>
              <c:numCache>
                <c:formatCode>General</c:formatCode>
                <c:ptCount val="13"/>
                <c:pt idx="0">
                  <c:v>538.69000000000005</c:v>
                </c:pt>
                <c:pt idx="1">
                  <c:v>597.88</c:v>
                </c:pt>
                <c:pt idx="2">
                  <c:v>602.83000000000004</c:v>
                </c:pt>
                <c:pt idx="3">
                  <c:v>540.21</c:v>
                </c:pt>
                <c:pt idx="4">
                  <c:v>590.51</c:v>
                </c:pt>
                <c:pt idx="5">
                  <c:v>538.91</c:v>
                </c:pt>
                <c:pt idx="6">
                  <c:v>522.45000000000005</c:v>
                </c:pt>
                <c:pt idx="7">
                  <c:v>497.37</c:v>
                </c:pt>
                <c:pt idx="8">
                  <c:v>227.83</c:v>
                </c:pt>
                <c:pt idx="9">
                  <c:v>247.29</c:v>
                </c:pt>
                <c:pt idx="10">
                  <c:v>459.7</c:v>
                </c:pt>
                <c:pt idx="11">
                  <c:v>396.61</c:v>
                </c:pt>
                <c:pt idx="12">
                  <c:v>412.73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300032"/>
        <c:axId val="168274752"/>
      </c:barChart>
      <c:catAx>
        <c:axId val="168300032"/>
        <c:scaling>
          <c:orientation val="minMax"/>
        </c:scaling>
        <c:delete val="0"/>
        <c:axPos val="l"/>
        <c:majorTickMark val="out"/>
        <c:minorTickMark val="none"/>
        <c:tickLblPos val="nextTo"/>
        <c:crossAx val="168274752"/>
        <c:crosses val="autoZero"/>
        <c:auto val="1"/>
        <c:lblAlgn val="ctr"/>
        <c:lblOffset val="100"/>
        <c:noMultiLvlLbl val="0"/>
      </c:catAx>
      <c:valAx>
        <c:axId val="16827475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683000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3DBench</a:t>
            </a:r>
            <a:endParaRPr lang="ru-RU"/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bench!$B$1:$N$1</c:f>
              <c:strCache>
                <c:ptCount val="13"/>
                <c:pt idx="0">
                  <c:v>Pentium 233MMX (SL27S)</c:v>
                </c:pt>
                <c:pt idx="1">
                  <c:v>Cyrix MII-233GP (Gold)</c:v>
                </c:pt>
                <c:pt idx="2">
                  <c:v>Cyrix MII-233GP (Brown)</c:v>
                </c:pt>
                <c:pt idx="3">
                  <c:v>Cyrix 6x86MX-PR233</c:v>
                </c:pt>
                <c:pt idx="4">
                  <c:v>IBM 8x86MX-PR233 (IBM26x86-CVAPR233GF)</c:v>
                </c:pt>
                <c:pt idx="5">
                  <c:v>AMD-K6-233ANR</c:v>
                </c:pt>
                <c:pt idx="6">
                  <c:v>AMD-K6-2/233AFR</c:v>
                </c:pt>
                <c:pt idx="7">
                  <c:v>IDT WinChip C6-PSME240GA</c:v>
                </c:pt>
                <c:pt idx="8">
                  <c:v>Geode GXM-266P 2.9V 85C</c:v>
                </c:pt>
                <c:pt idx="9">
                  <c:v>Cyrix GXm-266GP 2.9V</c:v>
                </c:pt>
                <c:pt idx="10">
                  <c:v>Pentium II 233 (SL2HD)</c:v>
                </c:pt>
                <c:pt idx="11">
                  <c:v>Celeron 266 (SL2SY)</c:v>
                </c:pt>
                <c:pt idx="12">
                  <c:v>Pentium PRO 200MHz 1Mb (SL25A)</c:v>
                </c:pt>
              </c:strCache>
            </c:strRef>
          </c:cat>
          <c:val>
            <c:numRef>
              <c:f>bench!$B$2:$N$2</c:f>
              <c:numCache>
                <c:formatCode>General</c:formatCode>
                <c:ptCount val="13"/>
                <c:pt idx="0">
                  <c:v>164.6</c:v>
                </c:pt>
                <c:pt idx="1">
                  <c:v>233.3</c:v>
                </c:pt>
                <c:pt idx="2">
                  <c:v>229.3</c:v>
                </c:pt>
                <c:pt idx="3">
                  <c:v>203.9</c:v>
                </c:pt>
                <c:pt idx="4">
                  <c:v>230.8</c:v>
                </c:pt>
                <c:pt idx="5">
                  <c:v>173.5</c:v>
                </c:pt>
                <c:pt idx="6">
                  <c:v>135.5</c:v>
                </c:pt>
                <c:pt idx="7">
                  <c:v>149</c:v>
                </c:pt>
                <c:pt idx="8">
                  <c:v>111.9</c:v>
                </c:pt>
                <c:pt idx="9">
                  <c:v>111.7</c:v>
                </c:pt>
                <c:pt idx="10">
                  <c:v>155</c:v>
                </c:pt>
                <c:pt idx="11">
                  <c:v>150</c:v>
                </c:pt>
                <c:pt idx="12">
                  <c:v>144.6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410624"/>
        <c:axId val="168277056"/>
      </c:barChart>
      <c:catAx>
        <c:axId val="168410624"/>
        <c:scaling>
          <c:orientation val="minMax"/>
        </c:scaling>
        <c:delete val="0"/>
        <c:axPos val="l"/>
        <c:majorTickMark val="out"/>
        <c:minorTickMark val="none"/>
        <c:tickLblPos val="nextTo"/>
        <c:crossAx val="168277056"/>
        <c:crosses val="autoZero"/>
        <c:auto val="1"/>
        <c:lblAlgn val="ctr"/>
        <c:lblOffset val="100"/>
        <c:noMultiLvlLbl val="0"/>
      </c:catAx>
      <c:valAx>
        <c:axId val="16827705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684106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PCPBENCH</a:t>
            </a:r>
            <a:endParaRPr lang="ru-RU"/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bench!$B$1:$N$1</c:f>
              <c:strCache>
                <c:ptCount val="13"/>
                <c:pt idx="0">
                  <c:v>Pentium 233MMX (SL27S)</c:v>
                </c:pt>
                <c:pt idx="1">
                  <c:v>Cyrix MII-233GP (Gold)</c:v>
                </c:pt>
                <c:pt idx="2">
                  <c:v>Cyrix MII-233GP (Brown)</c:v>
                </c:pt>
                <c:pt idx="3">
                  <c:v>Cyrix 6x86MX-PR233</c:v>
                </c:pt>
                <c:pt idx="4">
                  <c:v>IBM 8x86MX-PR233 (IBM26x86-CVAPR233GF)</c:v>
                </c:pt>
                <c:pt idx="5">
                  <c:v>AMD-K6-233ANR</c:v>
                </c:pt>
                <c:pt idx="6">
                  <c:v>AMD-K6-2/233AFR</c:v>
                </c:pt>
                <c:pt idx="7">
                  <c:v>IDT WinChip C6-PSME240GA</c:v>
                </c:pt>
                <c:pt idx="8">
                  <c:v>Geode GXM-266P 2.9V 85C</c:v>
                </c:pt>
                <c:pt idx="9">
                  <c:v>Cyrix GXm-266GP 2.9V</c:v>
                </c:pt>
                <c:pt idx="10">
                  <c:v>Pentium II 233 (SL2HD)</c:v>
                </c:pt>
                <c:pt idx="11">
                  <c:v>Celeron 266 (SL2SY)</c:v>
                </c:pt>
                <c:pt idx="12">
                  <c:v>Pentium PRO 200MHz 1Mb (SL25A)</c:v>
                </c:pt>
              </c:strCache>
            </c:strRef>
          </c:cat>
          <c:val>
            <c:numRef>
              <c:f>bench!$B$3:$N$3</c:f>
              <c:numCache>
                <c:formatCode>General</c:formatCode>
                <c:ptCount val="13"/>
                <c:pt idx="0">
                  <c:v>42</c:v>
                </c:pt>
                <c:pt idx="1">
                  <c:v>51.5</c:v>
                </c:pt>
                <c:pt idx="2">
                  <c:v>52.7</c:v>
                </c:pt>
                <c:pt idx="3">
                  <c:v>47</c:v>
                </c:pt>
                <c:pt idx="4">
                  <c:v>53</c:v>
                </c:pt>
                <c:pt idx="5">
                  <c:v>49.7</c:v>
                </c:pt>
                <c:pt idx="6">
                  <c:v>47.9</c:v>
                </c:pt>
                <c:pt idx="7">
                  <c:v>34.799999999999997</c:v>
                </c:pt>
                <c:pt idx="8">
                  <c:v>33.4</c:v>
                </c:pt>
                <c:pt idx="9">
                  <c:v>33.4</c:v>
                </c:pt>
                <c:pt idx="10">
                  <c:v>68.5</c:v>
                </c:pt>
                <c:pt idx="11">
                  <c:v>51.8</c:v>
                </c:pt>
                <c:pt idx="12">
                  <c:v>67.099999999999994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002816"/>
        <c:axId val="168278784"/>
      </c:barChart>
      <c:catAx>
        <c:axId val="188002816"/>
        <c:scaling>
          <c:orientation val="minMax"/>
        </c:scaling>
        <c:delete val="0"/>
        <c:axPos val="l"/>
        <c:majorTickMark val="out"/>
        <c:minorTickMark val="none"/>
        <c:tickLblPos val="nextTo"/>
        <c:crossAx val="168278784"/>
        <c:crosses val="autoZero"/>
        <c:auto val="1"/>
        <c:lblAlgn val="ctr"/>
        <c:lblOffset val="100"/>
        <c:noMultiLvlLbl val="0"/>
      </c:catAx>
      <c:valAx>
        <c:axId val="16827878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880028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MOVSD test (Data block transfer speed using MOVSD instructions. Block size is from 2kB to 2 MB) (MB/s)</a:t>
            </a:r>
            <a:endParaRPr lang="ru-RU"/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'TestCPU Features'!$B$1:$N$1</c:f>
              <c:strCache>
                <c:ptCount val="13"/>
                <c:pt idx="0">
                  <c:v>Pentium 233MMX (SL27S)</c:v>
                </c:pt>
                <c:pt idx="1">
                  <c:v>Cyrix MII-233GP (Gold)</c:v>
                </c:pt>
                <c:pt idx="2">
                  <c:v>Cyrix MII-233GP (Brown)</c:v>
                </c:pt>
                <c:pt idx="3">
                  <c:v>Cyrix 6x86MX-PR233</c:v>
                </c:pt>
                <c:pt idx="4">
                  <c:v>IBM 8x86MX-PR233 (IBM26x86-CVAPR233GF)</c:v>
                </c:pt>
                <c:pt idx="5">
                  <c:v>AMD-K6-233ANR</c:v>
                </c:pt>
                <c:pt idx="6">
                  <c:v>AMD-K6-2/233AFR</c:v>
                </c:pt>
                <c:pt idx="7">
                  <c:v>IDT WinChip C6-PSME240GA</c:v>
                </c:pt>
                <c:pt idx="8">
                  <c:v>Geode GXM-266P 2.9V 85C</c:v>
                </c:pt>
                <c:pt idx="9">
                  <c:v>Cyrix GXm-266GP 2.9V</c:v>
                </c:pt>
                <c:pt idx="10">
                  <c:v>Pentium II 233 (SL2HD)</c:v>
                </c:pt>
                <c:pt idx="11">
                  <c:v>Celeron 266 (SL2SY)</c:v>
                </c:pt>
                <c:pt idx="12">
                  <c:v>Pentium PRO 200MHz 1Mb (SL25A)</c:v>
                </c:pt>
              </c:strCache>
            </c:strRef>
          </c:cat>
          <c:val>
            <c:numRef>
              <c:f>'TestCPU Features'!$B$32:$N$32</c:f>
              <c:numCache>
                <c:formatCode>General</c:formatCode>
                <c:ptCount val="13"/>
                <c:pt idx="0">
                  <c:v>323</c:v>
                </c:pt>
                <c:pt idx="1">
                  <c:v>381</c:v>
                </c:pt>
                <c:pt idx="2">
                  <c:v>383</c:v>
                </c:pt>
                <c:pt idx="3">
                  <c:v>209</c:v>
                </c:pt>
                <c:pt idx="4">
                  <c:v>383</c:v>
                </c:pt>
                <c:pt idx="5">
                  <c:v>391</c:v>
                </c:pt>
                <c:pt idx="6">
                  <c:v>406</c:v>
                </c:pt>
                <c:pt idx="7">
                  <c:v>158</c:v>
                </c:pt>
                <c:pt idx="8">
                  <c:v>152</c:v>
                </c:pt>
                <c:pt idx="9">
                  <c:v>151</c:v>
                </c:pt>
                <c:pt idx="10">
                  <c:v>471</c:v>
                </c:pt>
                <c:pt idx="11">
                  <c:v>424</c:v>
                </c:pt>
                <c:pt idx="12">
                  <c:v>302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906112"/>
        <c:axId val="58769984"/>
      </c:barChart>
      <c:catAx>
        <c:axId val="58906112"/>
        <c:scaling>
          <c:orientation val="minMax"/>
        </c:scaling>
        <c:delete val="0"/>
        <c:axPos val="l"/>
        <c:majorTickMark val="out"/>
        <c:minorTickMark val="none"/>
        <c:tickLblPos val="nextTo"/>
        <c:crossAx val="58769984"/>
        <c:crosses val="autoZero"/>
        <c:auto val="1"/>
        <c:lblAlgn val="ctr"/>
        <c:lblOffset val="100"/>
        <c:noMultiLvlLbl val="0"/>
      </c:catAx>
      <c:valAx>
        <c:axId val="5876998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589061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QUAKE (sec)</a:t>
            </a:r>
            <a:endParaRPr lang="ru-RU"/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bench!$B$1:$N$1</c:f>
              <c:strCache>
                <c:ptCount val="13"/>
                <c:pt idx="0">
                  <c:v>Pentium 233MMX (SL27S)</c:v>
                </c:pt>
                <c:pt idx="1">
                  <c:v>Cyrix MII-233GP (Gold)</c:v>
                </c:pt>
                <c:pt idx="2">
                  <c:v>Cyrix MII-233GP (Brown)</c:v>
                </c:pt>
                <c:pt idx="3">
                  <c:v>Cyrix 6x86MX-PR233</c:v>
                </c:pt>
                <c:pt idx="4">
                  <c:v>IBM 8x86MX-PR233 (IBM26x86-CVAPR233GF)</c:v>
                </c:pt>
                <c:pt idx="5">
                  <c:v>AMD-K6-233ANR</c:v>
                </c:pt>
                <c:pt idx="6">
                  <c:v>AMD-K6-2/233AFR</c:v>
                </c:pt>
                <c:pt idx="7">
                  <c:v>IDT WinChip C6-PSME240GA</c:v>
                </c:pt>
                <c:pt idx="8">
                  <c:v>Geode GXM-266P 2.9V 85C</c:v>
                </c:pt>
                <c:pt idx="9">
                  <c:v>Cyrix GXm-266GP 2.9V</c:v>
                </c:pt>
                <c:pt idx="10">
                  <c:v>Pentium II 233 (SL2HD)</c:v>
                </c:pt>
                <c:pt idx="11">
                  <c:v>Celeron 266 (SL2SY)</c:v>
                </c:pt>
                <c:pt idx="12">
                  <c:v>Pentium PRO 200MHz 1Mb (SL25A)</c:v>
                </c:pt>
              </c:strCache>
            </c:strRef>
          </c:cat>
          <c:val>
            <c:numRef>
              <c:f>bench!$B$4:$N$4</c:f>
              <c:numCache>
                <c:formatCode>General</c:formatCode>
                <c:ptCount val="13"/>
                <c:pt idx="0">
                  <c:v>24.1</c:v>
                </c:pt>
                <c:pt idx="1">
                  <c:v>32.700000000000003</c:v>
                </c:pt>
                <c:pt idx="2">
                  <c:v>32.5</c:v>
                </c:pt>
                <c:pt idx="3">
                  <c:v>37.299999999999997</c:v>
                </c:pt>
                <c:pt idx="4">
                  <c:v>32.6</c:v>
                </c:pt>
                <c:pt idx="5">
                  <c:v>31.5</c:v>
                </c:pt>
                <c:pt idx="6">
                  <c:v>31.5</c:v>
                </c:pt>
                <c:pt idx="7">
                  <c:v>36.5</c:v>
                </c:pt>
                <c:pt idx="8">
                  <c:v>43.2</c:v>
                </c:pt>
                <c:pt idx="9">
                  <c:v>42.2</c:v>
                </c:pt>
                <c:pt idx="10">
                  <c:v>20.100000000000001</c:v>
                </c:pt>
                <c:pt idx="11">
                  <c:v>22.6</c:v>
                </c:pt>
                <c:pt idx="12">
                  <c:v>21.1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003328"/>
        <c:axId val="187155008"/>
      </c:barChart>
      <c:catAx>
        <c:axId val="188003328"/>
        <c:scaling>
          <c:orientation val="minMax"/>
        </c:scaling>
        <c:delete val="0"/>
        <c:axPos val="l"/>
        <c:majorTickMark val="out"/>
        <c:minorTickMark val="none"/>
        <c:tickLblPos val="nextTo"/>
        <c:crossAx val="187155008"/>
        <c:crosses val="autoZero"/>
        <c:auto val="1"/>
        <c:lblAlgn val="ctr"/>
        <c:lblOffset val="100"/>
        <c:noMultiLvlLbl val="0"/>
      </c:catAx>
      <c:valAx>
        <c:axId val="18715500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880033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QUAKE (fps)</a:t>
            </a:r>
            <a:endParaRPr lang="ru-RU"/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bench!$B$1:$N$1</c:f>
              <c:strCache>
                <c:ptCount val="13"/>
                <c:pt idx="0">
                  <c:v>Pentium 233MMX (SL27S)</c:v>
                </c:pt>
                <c:pt idx="1">
                  <c:v>Cyrix MII-233GP (Gold)</c:v>
                </c:pt>
                <c:pt idx="2">
                  <c:v>Cyrix MII-233GP (Brown)</c:v>
                </c:pt>
                <c:pt idx="3">
                  <c:v>Cyrix 6x86MX-PR233</c:v>
                </c:pt>
                <c:pt idx="4">
                  <c:v>IBM 8x86MX-PR233 (IBM26x86-CVAPR233GF)</c:v>
                </c:pt>
                <c:pt idx="5">
                  <c:v>AMD-K6-233ANR</c:v>
                </c:pt>
                <c:pt idx="6">
                  <c:v>AMD-K6-2/233AFR</c:v>
                </c:pt>
                <c:pt idx="7">
                  <c:v>IDT WinChip C6-PSME240GA</c:v>
                </c:pt>
                <c:pt idx="8">
                  <c:v>Geode GXM-266P 2.9V 85C</c:v>
                </c:pt>
                <c:pt idx="9">
                  <c:v>Cyrix GXm-266GP 2.9V</c:v>
                </c:pt>
                <c:pt idx="10">
                  <c:v>Pentium II 233 (SL2HD)</c:v>
                </c:pt>
                <c:pt idx="11">
                  <c:v>Celeron 266 (SL2SY)</c:v>
                </c:pt>
                <c:pt idx="12">
                  <c:v>Pentium PRO 200MHz 1Mb (SL25A)</c:v>
                </c:pt>
              </c:strCache>
            </c:strRef>
          </c:cat>
          <c:val>
            <c:numRef>
              <c:f>bench!$B$5:$N$5</c:f>
              <c:numCache>
                <c:formatCode>General</c:formatCode>
                <c:ptCount val="13"/>
                <c:pt idx="0">
                  <c:v>40.200000000000003</c:v>
                </c:pt>
                <c:pt idx="1">
                  <c:v>29.7</c:v>
                </c:pt>
                <c:pt idx="2">
                  <c:v>29.8</c:v>
                </c:pt>
                <c:pt idx="3">
                  <c:v>26</c:v>
                </c:pt>
                <c:pt idx="4">
                  <c:v>29.7</c:v>
                </c:pt>
                <c:pt idx="5">
                  <c:v>30.8</c:v>
                </c:pt>
                <c:pt idx="6">
                  <c:v>30.7</c:v>
                </c:pt>
                <c:pt idx="7">
                  <c:v>26.6</c:v>
                </c:pt>
                <c:pt idx="8">
                  <c:v>22.4</c:v>
                </c:pt>
                <c:pt idx="9">
                  <c:v>23</c:v>
                </c:pt>
                <c:pt idx="10">
                  <c:v>48.3</c:v>
                </c:pt>
                <c:pt idx="11">
                  <c:v>43</c:v>
                </c:pt>
                <c:pt idx="12">
                  <c:v>45.9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003840"/>
        <c:axId val="187156736"/>
      </c:barChart>
      <c:catAx>
        <c:axId val="188003840"/>
        <c:scaling>
          <c:orientation val="minMax"/>
        </c:scaling>
        <c:delete val="0"/>
        <c:axPos val="l"/>
        <c:majorTickMark val="out"/>
        <c:minorTickMark val="none"/>
        <c:tickLblPos val="nextTo"/>
        <c:crossAx val="187156736"/>
        <c:crosses val="autoZero"/>
        <c:auto val="1"/>
        <c:lblAlgn val="ctr"/>
        <c:lblOffset val="100"/>
        <c:noMultiLvlLbl val="0"/>
      </c:catAx>
      <c:valAx>
        <c:axId val="18715673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880038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SysInfo</a:t>
            </a:r>
            <a:endParaRPr lang="ru-RU"/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bench!$B$1:$N$1</c:f>
              <c:strCache>
                <c:ptCount val="13"/>
                <c:pt idx="0">
                  <c:v>Pentium 233MMX (SL27S)</c:v>
                </c:pt>
                <c:pt idx="1">
                  <c:v>Cyrix MII-233GP (Gold)</c:v>
                </c:pt>
                <c:pt idx="2">
                  <c:v>Cyrix MII-233GP (Brown)</c:v>
                </c:pt>
                <c:pt idx="3">
                  <c:v>Cyrix 6x86MX-PR233</c:v>
                </c:pt>
                <c:pt idx="4">
                  <c:v>IBM 8x86MX-PR233 (IBM26x86-CVAPR233GF)</c:v>
                </c:pt>
                <c:pt idx="5">
                  <c:v>AMD-K6-233ANR</c:v>
                </c:pt>
                <c:pt idx="6">
                  <c:v>AMD-K6-2/233AFR</c:v>
                </c:pt>
                <c:pt idx="7">
                  <c:v>IDT WinChip C6-PSME240GA</c:v>
                </c:pt>
                <c:pt idx="8">
                  <c:v>Geode GXM-266P 2.9V 85C</c:v>
                </c:pt>
                <c:pt idx="9">
                  <c:v>Cyrix GXm-266GP 2.9V</c:v>
                </c:pt>
                <c:pt idx="10">
                  <c:v>Pentium II 233 (SL2HD)</c:v>
                </c:pt>
                <c:pt idx="11">
                  <c:v>Celeron 266 (SL2SY)</c:v>
                </c:pt>
                <c:pt idx="12">
                  <c:v>Pentium PRO 200MHz 1Mb (SL25A)</c:v>
                </c:pt>
              </c:strCache>
            </c:strRef>
          </c:cat>
          <c:val>
            <c:numRef>
              <c:f>bench!$B$6:$N$6</c:f>
              <c:numCache>
                <c:formatCode>General</c:formatCode>
                <c:ptCount val="13"/>
                <c:pt idx="0">
                  <c:v>782</c:v>
                </c:pt>
                <c:pt idx="1">
                  <c:v>1049</c:v>
                </c:pt>
                <c:pt idx="2">
                  <c:v>1049</c:v>
                </c:pt>
                <c:pt idx="3">
                  <c:v>1258</c:v>
                </c:pt>
                <c:pt idx="4">
                  <c:v>1048</c:v>
                </c:pt>
                <c:pt idx="5">
                  <c:v>1361</c:v>
                </c:pt>
                <c:pt idx="6">
                  <c:v>1364</c:v>
                </c:pt>
                <c:pt idx="7">
                  <c:v>0</c:v>
                </c:pt>
                <c:pt idx="8">
                  <c:v>602</c:v>
                </c:pt>
                <c:pt idx="9">
                  <c:v>604</c:v>
                </c:pt>
                <c:pt idx="10">
                  <c:v>575</c:v>
                </c:pt>
                <c:pt idx="11">
                  <c:v>652</c:v>
                </c:pt>
                <c:pt idx="12">
                  <c:v>492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004352"/>
        <c:axId val="187158464"/>
      </c:barChart>
      <c:catAx>
        <c:axId val="188004352"/>
        <c:scaling>
          <c:orientation val="minMax"/>
        </c:scaling>
        <c:delete val="0"/>
        <c:axPos val="l"/>
        <c:majorTickMark val="out"/>
        <c:minorTickMark val="none"/>
        <c:tickLblPos val="nextTo"/>
        <c:crossAx val="187158464"/>
        <c:crosses val="autoZero"/>
        <c:auto val="1"/>
        <c:lblAlgn val="ctr"/>
        <c:lblOffset val="100"/>
        <c:noMultiLvlLbl val="0"/>
      </c:catAx>
      <c:valAx>
        <c:axId val="18715846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880043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DOOM (realtics)</a:t>
            </a:r>
            <a:endParaRPr lang="ru-RU"/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bench!$B$1:$N$1</c:f>
              <c:strCache>
                <c:ptCount val="13"/>
                <c:pt idx="0">
                  <c:v>Pentium 233MMX (SL27S)</c:v>
                </c:pt>
                <c:pt idx="1">
                  <c:v>Cyrix MII-233GP (Gold)</c:v>
                </c:pt>
                <c:pt idx="2">
                  <c:v>Cyrix MII-233GP (Brown)</c:v>
                </c:pt>
                <c:pt idx="3">
                  <c:v>Cyrix 6x86MX-PR233</c:v>
                </c:pt>
                <c:pt idx="4">
                  <c:v>IBM 8x86MX-PR233 (IBM26x86-CVAPR233GF)</c:v>
                </c:pt>
                <c:pt idx="5">
                  <c:v>AMD-K6-233ANR</c:v>
                </c:pt>
                <c:pt idx="6">
                  <c:v>AMD-K6-2/233AFR</c:v>
                </c:pt>
                <c:pt idx="7">
                  <c:v>IDT WinChip C6-PSME240GA</c:v>
                </c:pt>
                <c:pt idx="8">
                  <c:v>Geode GXM-266P 2.9V 85C</c:v>
                </c:pt>
                <c:pt idx="9">
                  <c:v>Cyrix GXm-266GP 2.9V</c:v>
                </c:pt>
                <c:pt idx="10">
                  <c:v>Pentium II 233 (SL2HD)</c:v>
                </c:pt>
                <c:pt idx="11">
                  <c:v>Celeron 266 (SL2SY)</c:v>
                </c:pt>
                <c:pt idx="12">
                  <c:v>Pentium PRO 200MHz 1Mb (SL25A)</c:v>
                </c:pt>
              </c:strCache>
            </c:strRef>
          </c:cat>
          <c:val>
            <c:numRef>
              <c:f>bench!$B$7:$N$7</c:f>
              <c:numCache>
                <c:formatCode>General</c:formatCode>
                <c:ptCount val="13"/>
                <c:pt idx="0">
                  <c:v>930</c:v>
                </c:pt>
                <c:pt idx="1">
                  <c:v>917</c:v>
                </c:pt>
                <c:pt idx="2">
                  <c:v>918</c:v>
                </c:pt>
                <c:pt idx="3">
                  <c:v>988</c:v>
                </c:pt>
                <c:pt idx="4">
                  <c:v>920</c:v>
                </c:pt>
                <c:pt idx="5">
                  <c:v>1028</c:v>
                </c:pt>
                <c:pt idx="6">
                  <c:v>938</c:v>
                </c:pt>
                <c:pt idx="7">
                  <c:v>1323</c:v>
                </c:pt>
                <c:pt idx="8">
                  <c:v>1119</c:v>
                </c:pt>
                <c:pt idx="9">
                  <c:v>1119</c:v>
                </c:pt>
                <c:pt idx="10">
                  <c:v>1139</c:v>
                </c:pt>
                <c:pt idx="11">
                  <c:v>1173</c:v>
                </c:pt>
                <c:pt idx="12">
                  <c:v>1157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004864"/>
        <c:axId val="187160192"/>
      </c:barChart>
      <c:catAx>
        <c:axId val="188004864"/>
        <c:scaling>
          <c:orientation val="minMax"/>
        </c:scaling>
        <c:delete val="0"/>
        <c:axPos val="l"/>
        <c:majorTickMark val="out"/>
        <c:minorTickMark val="none"/>
        <c:tickLblPos val="nextTo"/>
        <c:crossAx val="187160192"/>
        <c:crosses val="autoZero"/>
        <c:auto val="1"/>
        <c:lblAlgn val="ctr"/>
        <c:lblOffset val="100"/>
        <c:noMultiLvlLbl val="0"/>
      </c:catAx>
      <c:valAx>
        <c:axId val="18716019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880048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System Speed Test  Ver 4.78</a:t>
            </a:r>
            <a:endParaRPr lang="ru-RU"/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'System Speed Test  Ver 4.78'!$A$2</c:f>
              <c:strCache>
                <c:ptCount val="1"/>
                <c:pt idx="0">
                  <c:v>CPU speed index</c:v>
                </c:pt>
              </c:strCache>
            </c:strRef>
          </c:tx>
          <c:invertIfNegative val="0"/>
          <c:cat>
            <c:strRef>
              <c:f>'System Speed Test  Ver 4.78'!$B$1:$N$1</c:f>
              <c:strCache>
                <c:ptCount val="13"/>
                <c:pt idx="0">
                  <c:v>Pentium 233MMX (SL27S)</c:v>
                </c:pt>
                <c:pt idx="1">
                  <c:v>Cyrix MII-233GP (Gold)</c:v>
                </c:pt>
                <c:pt idx="2">
                  <c:v>Cyrix MII-233GP (Brown)</c:v>
                </c:pt>
                <c:pt idx="3">
                  <c:v>Cyrix 6x86MX-PR233</c:v>
                </c:pt>
                <c:pt idx="4">
                  <c:v>IBM 8x86MX-PR233 (IBM26x86-CVAPR233GF)</c:v>
                </c:pt>
                <c:pt idx="5">
                  <c:v>AMD-K6-233ANR</c:v>
                </c:pt>
                <c:pt idx="6">
                  <c:v>AMD-K6-2/233AFR</c:v>
                </c:pt>
                <c:pt idx="7">
                  <c:v>IDT WinChip C6-PSME240GA</c:v>
                </c:pt>
                <c:pt idx="8">
                  <c:v>Geode GXM-266P 2.9V 85C</c:v>
                </c:pt>
                <c:pt idx="9">
                  <c:v>Cyrix GXm-266GP 2.9V</c:v>
                </c:pt>
                <c:pt idx="10">
                  <c:v>Pentium II 233 (SL2HD)</c:v>
                </c:pt>
                <c:pt idx="11">
                  <c:v>Celeron 266 (SL2SY)</c:v>
                </c:pt>
                <c:pt idx="12">
                  <c:v>Pentium PRO 200MHz 1Mb (SL25A)</c:v>
                </c:pt>
              </c:strCache>
            </c:strRef>
          </c:cat>
          <c:val>
            <c:numRef>
              <c:f>'System Speed Test  Ver 4.78'!$B$2:$N$2</c:f>
              <c:numCache>
                <c:formatCode>General</c:formatCode>
                <c:ptCount val="13"/>
                <c:pt idx="0">
                  <c:v>176.3</c:v>
                </c:pt>
                <c:pt idx="1">
                  <c:v>132.12</c:v>
                </c:pt>
                <c:pt idx="2">
                  <c:v>137.57</c:v>
                </c:pt>
                <c:pt idx="3">
                  <c:v>121.58</c:v>
                </c:pt>
                <c:pt idx="4">
                  <c:v>136.46</c:v>
                </c:pt>
                <c:pt idx="5">
                  <c:v>267.08</c:v>
                </c:pt>
                <c:pt idx="6">
                  <c:v>267.01</c:v>
                </c:pt>
                <c:pt idx="7">
                  <c:v>158.72999999999999</c:v>
                </c:pt>
                <c:pt idx="8">
                  <c:v>118.39</c:v>
                </c:pt>
                <c:pt idx="9">
                  <c:v>118.39</c:v>
                </c:pt>
                <c:pt idx="10">
                  <c:v>269.56</c:v>
                </c:pt>
                <c:pt idx="11">
                  <c:v>248.95</c:v>
                </c:pt>
                <c:pt idx="12">
                  <c:v>205.31</c:v>
                </c:pt>
              </c:numCache>
            </c:numRef>
          </c:val>
        </c:ser>
        <c:ser>
          <c:idx val="1"/>
          <c:order val="1"/>
          <c:tx>
            <c:strRef>
              <c:f>'System Speed Test  Ver 4.78'!$A$3</c:f>
              <c:strCache>
                <c:ptCount val="1"/>
                <c:pt idx="0">
                  <c:v>Memory Bandwidth (MB/s)</c:v>
                </c:pt>
              </c:strCache>
            </c:strRef>
          </c:tx>
          <c:invertIfNegative val="0"/>
          <c:cat>
            <c:strRef>
              <c:f>'System Speed Test  Ver 4.78'!$B$1:$N$1</c:f>
              <c:strCache>
                <c:ptCount val="13"/>
                <c:pt idx="0">
                  <c:v>Pentium 233MMX (SL27S)</c:v>
                </c:pt>
                <c:pt idx="1">
                  <c:v>Cyrix MII-233GP (Gold)</c:v>
                </c:pt>
                <c:pt idx="2">
                  <c:v>Cyrix MII-233GP (Brown)</c:v>
                </c:pt>
                <c:pt idx="3">
                  <c:v>Cyrix 6x86MX-PR233</c:v>
                </c:pt>
                <c:pt idx="4">
                  <c:v>IBM 8x86MX-PR233 (IBM26x86-CVAPR233GF)</c:v>
                </c:pt>
                <c:pt idx="5">
                  <c:v>AMD-K6-233ANR</c:v>
                </c:pt>
                <c:pt idx="6">
                  <c:v>AMD-K6-2/233AFR</c:v>
                </c:pt>
                <c:pt idx="7">
                  <c:v>IDT WinChip C6-PSME240GA</c:v>
                </c:pt>
                <c:pt idx="8">
                  <c:v>Geode GXM-266P 2.9V 85C</c:v>
                </c:pt>
                <c:pt idx="9">
                  <c:v>Cyrix GXm-266GP 2.9V</c:v>
                </c:pt>
                <c:pt idx="10">
                  <c:v>Pentium II 233 (SL2HD)</c:v>
                </c:pt>
                <c:pt idx="11">
                  <c:v>Celeron 266 (SL2SY)</c:v>
                </c:pt>
                <c:pt idx="12">
                  <c:v>Pentium PRO 200MHz 1Mb (SL25A)</c:v>
                </c:pt>
              </c:strCache>
            </c:strRef>
          </c:cat>
          <c:val>
            <c:numRef>
              <c:f>'System Speed Test  Ver 4.78'!$B$3:$N$3</c:f>
              <c:numCache>
                <c:formatCode>General</c:formatCode>
                <c:ptCount val="13"/>
                <c:pt idx="0">
                  <c:v>222.3</c:v>
                </c:pt>
                <c:pt idx="1">
                  <c:v>217.23</c:v>
                </c:pt>
                <c:pt idx="2">
                  <c:v>216.03</c:v>
                </c:pt>
                <c:pt idx="3">
                  <c:v>168.16</c:v>
                </c:pt>
                <c:pt idx="4">
                  <c:v>217.15</c:v>
                </c:pt>
                <c:pt idx="5">
                  <c:v>118.99</c:v>
                </c:pt>
                <c:pt idx="6">
                  <c:v>155.63</c:v>
                </c:pt>
                <c:pt idx="7">
                  <c:v>189.41</c:v>
                </c:pt>
                <c:pt idx="8">
                  <c:v>243.74</c:v>
                </c:pt>
                <c:pt idx="9">
                  <c:v>243.73</c:v>
                </c:pt>
                <c:pt idx="10">
                  <c:v>248.96</c:v>
                </c:pt>
                <c:pt idx="11">
                  <c:v>308.3</c:v>
                </c:pt>
                <c:pt idx="12">
                  <c:v>998.76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005888"/>
        <c:axId val="187161920"/>
      </c:barChart>
      <c:catAx>
        <c:axId val="188005888"/>
        <c:scaling>
          <c:orientation val="minMax"/>
        </c:scaling>
        <c:delete val="0"/>
        <c:axPos val="l"/>
        <c:majorTickMark val="out"/>
        <c:minorTickMark val="none"/>
        <c:tickLblPos val="nextTo"/>
        <c:crossAx val="187161920"/>
        <c:crosses val="autoZero"/>
        <c:auto val="1"/>
        <c:lblAlgn val="ctr"/>
        <c:lblOffset val="100"/>
        <c:noMultiLvlLbl val="0"/>
      </c:catAx>
      <c:valAx>
        <c:axId val="18716192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8800588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Factorial from number 1001 (s)</a:t>
            </a:r>
            <a:endParaRPr lang="ru-RU"/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'TestCPU Features'!$B$1:$N$1</c:f>
              <c:strCache>
                <c:ptCount val="13"/>
                <c:pt idx="0">
                  <c:v>Pentium 233MMX (SL27S)</c:v>
                </c:pt>
                <c:pt idx="1">
                  <c:v>Cyrix MII-233GP (Gold)</c:v>
                </c:pt>
                <c:pt idx="2">
                  <c:v>Cyrix MII-233GP (Brown)</c:v>
                </c:pt>
                <c:pt idx="3">
                  <c:v>Cyrix 6x86MX-PR233</c:v>
                </c:pt>
                <c:pt idx="4">
                  <c:v>IBM 8x86MX-PR233 (IBM26x86-CVAPR233GF)</c:v>
                </c:pt>
                <c:pt idx="5">
                  <c:v>AMD-K6-233ANR</c:v>
                </c:pt>
                <c:pt idx="6">
                  <c:v>AMD-K6-2/233AFR</c:v>
                </c:pt>
                <c:pt idx="7">
                  <c:v>IDT WinChip C6-PSME240GA</c:v>
                </c:pt>
                <c:pt idx="8">
                  <c:v>Geode GXM-266P 2.9V 85C</c:v>
                </c:pt>
                <c:pt idx="9">
                  <c:v>Cyrix GXm-266GP 2.9V</c:v>
                </c:pt>
                <c:pt idx="10">
                  <c:v>Pentium II 233 (SL2HD)</c:v>
                </c:pt>
                <c:pt idx="11">
                  <c:v>Celeron 266 (SL2SY)</c:v>
                </c:pt>
                <c:pt idx="12">
                  <c:v>Pentium PRO 200MHz 1Mb (SL25A)</c:v>
                </c:pt>
              </c:strCache>
            </c:strRef>
          </c:cat>
          <c:val>
            <c:numRef>
              <c:f>'TestCPU Features'!$B$34:$N$34</c:f>
              <c:numCache>
                <c:formatCode>General</c:formatCode>
                <c:ptCount val="13"/>
                <c:pt idx="0">
                  <c:v>1.788</c:v>
                </c:pt>
                <c:pt idx="1">
                  <c:v>2.2930000000000001</c:v>
                </c:pt>
                <c:pt idx="2">
                  <c:v>2.2930000000000001</c:v>
                </c:pt>
                <c:pt idx="3">
                  <c:v>2.6190000000000002</c:v>
                </c:pt>
                <c:pt idx="4">
                  <c:v>2.2930000000000001</c:v>
                </c:pt>
                <c:pt idx="5">
                  <c:v>1.472</c:v>
                </c:pt>
                <c:pt idx="6">
                  <c:v>1.4710000000000001</c:v>
                </c:pt>
                <c:pt idx="7">
                  <c:v>2.7370000000000001</c:v>
                </c:pt>
                <c:pt idx="8">
                  <c:v>3.4769999999999999</c:v>
                </c:pt>
                <c:pt idx="9">
                  <c:v>3.4670000000000001</c:v>
                </c:pt>
                <c:pt idx="10">
                  <c:v>1.3140000000000001</c:v>
                </c:pt>
                <c:pt idx="11">
                  <c:v>1.1599999999999999</c:v>
                </c:pt>
                <c:pt idx="12">
                  <c:v>1.552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906624"/>
        <c:axId val="58771712"/>
      </c:barChart>
      <c:catAx>
        <c:axId val="58906624"/>
        <c:scaling>
          <c:orientation val="minMax"/>
        </c:scaling>
        <c:delete val="0"/>
        <c:axPos val="l"/>
        <c:majorTickMark val="out"/>
        <c:minorTickMark val="none"/>
        <c:tickLblPos val="nextTo"/>
        <c:crossAx val="58771712"/>
        <c:crosses val="autoZero"/>
        <c:auto val="1"/>
        <c:lblAlgn val="ctr"/>
        <c:lblOffset val="100"/>
        <c:noMultiLvlLbl val="0"/>
      </c:catAx>
      <c:valAx>
        <c:axId val="5877171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589066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First 30000 prime numbers (s)</a:t>
            </a:r>
            <a:endParaRPr lang="ru-RU"/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'TestCPU Features'!$B$1:$N$1</c:f>
              <c:strCache>
                <c:ptCount val="13"/>
                <c:pt idx="0">
                  <c:v>Pentium 233MMX (SL27S)</c:v>
                </c:pt>
                <c:pt idx="1">
                  <c:v>Cyrix MII-233GP (Gold)</c:v>
                </c:pt>
                <c:pt idx="2">
                  <c:v>Cyrix MII-233GP (Brown)</c:v>
                </c:pt>
                <c:pt idx="3">
                  <c:v>Cyrix 6x86MX-PR233</c:v>
                </c:pt>
                <c:pt idx="4">
                  <c:v>IBM 8x86MX-PR233 (IBM26x86-CVAPR233GF)</c:v>
                </c:pt>
                <c:pt idx="5">
                  <c:v>AMD-K6-233ANR</c:v>
                </c:pt>
                <c:pt idx="6">
                  <c:v>AMD-K6-2/233AFR</c:v>
                </c:pt>
                <c:pt idx="7">
                  <c:v>IDT WinChip C6-PSME240GA</c:v>
                </c:pt>
                <c:pt idx="8">
                  <c:v>Geode GXM-266P 2.9V 85C</c:v>
                </c:pt>
                <c:pt idx="9">
                  <c:v>Cyrix GXm-266GP 2.9V</c:v>
                </c:pt>
                <c:pt idx="10">
                  <c:v>Pentium II 233 (SL2HD)</c:v>
                </c:pt>
                <c:pt idx="11">
                  <c:v>Celeron 266 (SL2SY)</c:v>
                </c:pt>
                <c:pt idx="12">
                  <c:v>Pentium PRO 200MHz 1Mb (SL25A)</c:v>
                </c:pt>
              </c:strCache>
            </c:strRef>
          </c:cat>
          <c:val>
            <c:numRef>
              <c:f>'TestCPU Features'!$B$35:$N$35</c:f>
              <c:numCache>
                <c:formatCode>General</c:formatCode>
                <c:ptCount val="13"/>
                <c:pt idx="0">
                  <c:v>1.889</c:v>
                </c:pt>
                <c:pt idx="1">
                  <c:v>1.369</c:v>
                </c:pt>
                <c:pt idx="2">
                  <c:v>1.369</c:v>
                </c:pt>
                <c:pt idx="3">
                  <c:v>1.468</c:v>
                </c:pt>
                <c:pt idx="4">
                  <c:v>1.3680000000000001</c:v>
                </c:pt>
                <c:pt idx="5">
                  <c:v>1.1080000000000001</c:v>
                </c:pt>
                <c:pt idx="6">
                  <c:v>1.1100000000000001</c:v>
                </c:pt>
                <c:pt idx="7">
                  <c:v>2.2589999999999999</c:v>
                </c:pt>
                <c:pt idx="8">
                  <c:v>2.3490000000000002</c:v>
                </c:pt>
                <c:pt idx="9">
                  <c:v>2.3519999999999999</c:v>
                </c:pt>
                <c:pt idx="10">
                  <c:v>1.3979999999999999</c:v>
                </c:pt>
                <c:pt idx="11">
                  <c:v>1.23</c:v>
                </c:pt>
                <c:pt idx="12">
                  <c:v>1.631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907136"/>
        <c:axId val="58773440"/>
      </c:barChart>
      <c:catAx>
        <c:axId val="58907136"/>
        <c:scaling>
          <c:orientation val="minMax"/>
        </c:scaling>
        <c:delete val="0"/>
        <c:axPos val="l"/>
        <c:majorTickMark val="out"/>
        <c:minorTickMark val="none"/>
        <c:tickLblPos val="nextTo"/>
        <c:crossAx val="58773440"/>
        <c:crosses val="autoZero"/>
        <c:auto val="1"/>
        <c:lblAlgn val="ctr"/>
        <c:lblOffset val="100"/>
        <c:noMultiLvlLbl val="0"/>
      </c:catAx>
      <c:valAx>
        <c:axId val="5877344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589071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Determinant from matrix 9x9 using Laplace transformation (s)</a:t>
            </a:r>
            <a:endParaRPr lang="ru-RU"/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'TestCPU Features'!$B$1:$N$1</c:f>
              <c:strCache>
                <c:ptCount val="13"/>
                <c:pt idx="0">
                  <c:v>Pentium 233MMX (SL27S)</c:v>
                </c:pt>
                <c:pt idx="1">
                  <c:v>Cyrix MII-233GP (Gold)</c:v>
                </c:pt>
                <c:pt idx="2">
                  <c:v>Cyrix MII-233GP (Brown)</c:v>
                </c:pt>
                <c:pt idx="3">
                  <c:v>Cyrix 6x86MX-PR233</c:v>
                </c:pt>
                <c:pt idx="4">
                  <c:v>IBM 8x86MX-PR233 (IBM26x86-CVAPR233GF)</c:v>
                </c:pt>
                <c:pt idx="5">
                  <c:v>AMD-K6-233ANR</c:v>
                </c:pt>
                <c:pt idx="6">
                  <c:v>AMD-K6-2/233AFR</c:v>
                </c:pt>
                <c:pt idx="7">
                  <c:v>IDT WinChip C6-PSME240GA</c:v>
                </c:pt>
                <c:pt idx="8">
                  <c:v>Geode GXM-266P 2.9V 85C</c:v>
                </c:pt>
                <c:pt idx="9">
                  <c:v>Cyrix GXm-266GP 2.9V</c:v>
                </c:pt>
                <c:pt idx="10">
                  <c:v>Pentium II 233 (SL2HD)</c:v>
                </c:pt>
                <c:pt idx="11">
                  <c:v>Celeron 266 (SL2SY)</c:v>
                </c:pt>
                <c:pt idx="12">
                  <c:v>Pentium PRO 200MHz 1Mb (SL25A)</c:v>
                </c:pt>
              </c:strCache>
            </c:strRef>
          </c:cat>
          <c:val>
            <c:numRef>
              <c:f>'TestCPU Features'!$B$36:$N$36</c:f>
              <c:numCache>
                <c:formatCode>General</c:formatCode>
                <c:ptCount val="13"/>
                <c:pt idx="0">
                  <c:v>1.212</c:v>
                </c:pt>
                <c:pt idx="1">
                  <c:v>1.3380000000000001</c:v>
                </c:pt>
                <c:pt idx="2">
                  <c:v>1.329</c:v>
                </c:pt>
                <c:pt idx="3">
                  <c:v>1.4730000000000001</c:v>
                </c:pt>
                <c:pt idx="4">
                  <c:v>1.333</c:v>
                </c:pt>
                <c:pt idx="5">
                  <c:v>0.96499999999999997</c:v>
                </c:pt>
                <c:pt idx="6">
                  <c:v>0.94799999999999995</c:v>
                </c:pt>
                <c:pt idx="7">
                  <c:v>1.819</c:v>
                </c:pt>
                <c:pt idx="8">
                  <c:v>2.3359999999999999</c:v>
                </c:pt>
                <c:pt idx="9">
                  <c:v>2.3639999999999999</c:v>
                </c:pt>
                <c:pt idx="10">
                  <c:v>1.65</c:v>
                </c:pt>
                <c:pt idx="11">
                  <c:v>1.4470000000000001</c:v>
                </c:pt>
                <c:pt idx="12">
                  <c:v>1.889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908160"/>
        <c:axId val="58775168"/>
      </c:barChart>
      <c:catAx>
        <c:axId val="58908160"/>
        <c:scaling>
          <c:orientation val="minMax"/>
        </c:scaling>
        <c:delete val="0"/>
        <c:axPos val="l"/>
        <c:majorTickMark val="out"/>
        <c:minorTickMark val="none"/>
        <c:tickLblPos val="nextTo"/>
        <c:crossAx val="58775168"/>
        <c:crosses val="autoZero"/>
        <c:auto val="1"/>
        <c:lblAlgn val="ctr"/>
        <c:lblOffset val="100"/>
        <c:noMultiLvlLbl val="0"/>
      </c:catAx>
      <c:valAx>
        <c:axId val="5877516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589081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Inverse matrix 200x200 using Gaussian elimination (s)</a:t>
            </a:r>
            <a:endParaRPr lang="ru-RU"/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'TestCPU Features'!$B$1:$N$1</c:f>
              <c:strCache>
                <c:ptCount val="13"/>
                <c:pt idx="0">
                  <c:v>Pentium 233MMX (SL27S)</c:v>
                </c:pt>
                <c:pt idx="1">
                  <c:v>Cyrix MII-233GP (Gold)</c:v>
                </c:pt>
                <c:pt idx="2">
                  <c:v>Cyrix MII-233GP (Brown)</c:v>
                </c:pt>
                <c:pt idx="3">
                  <c:v>Cyrix 6x86MX-PR233</c:v>
                </c:pt>
                <c:pt idx="4">
                  <c:v>IBM 8x86MX-PR233 (IBM26x86-CVAPR233GF)</c:v>
                </c:pt>
                <c:pt idx="5">
                  <c:v>AMD-K6-233ANR</c:v>
                </c:pt>
                <c:pt idx="6">
                  <c:v>AMD-K6-2/233AFR</c:v>
                </c:pt>
                <c:pt idx="7">
                  <c:v>IDT WinChip C6-PSME240GA</c:v>
                </c:pt>
                <c:pt idx="8">
                  <c:v>Geode GXM-266P 2.9V 85C</c:v>
                </c:pt>
                <c:pt idx="9">
                  <c:v>Cyrix GXm-266GP 2.9V</c:v>
                </c:pt>
                <c:pt idx="10">
                  <c:v>Pentium II 233 (SL2HD)</c:v>
                </c:pt>
                <c:pt idx="11">
                  <c:v>Celeron 266 (SL2SY)</c:v>
                </c:pt>
                <c:pt idx="12">
                  <c:v>Pentium PRO 200MHz 1Mb (SL25A)</c:v>
                </c:pt>
              </c:strCache>
            </c:strRef>
          </c:cat>
          <c:val>
            <c:numRef>
              <c:f>'TestCPU Features'!$B$37:$N$37</c:f>
              <c:numCache>
                <c:formatCode>General</c:formatCode>
                <c:ptCount val="13"/>
                <c:pt idx="0">
                  <c:v>2.1040000000000001</c:v>
                </c:pt>
                <c:pt idx="1">
                  <c:v>2.8740000000000001</c:v>
                </c:pt>
                <c:pt idx="2">
                  <c:v>2.8719999999999999</c:v>
                </c:pt>
                <c:pt idx="3">
                  <c:v>2.7210000000000001</c:v>
                </c:pt>
                <c:pt idx="4">
                  <c:v>2.871</c:v>
                </c:pt>
                <c:pt idx="5">
                  <c:v>2.3130000000000002</c:v>
                </c:pt>
                <c:pt idx="6">
                  <c:v>1.869</c:v>
                </c:pt>
                <c:pt idx="7">
                  <c:v>3.9089999999999998</c:v>
                </c:pt>
                <c:pt idx="8">
                  <c:v>3.9569999999999999</c:v>
                </c:pt>
                <c:pt idx="9">
                  <c:v>3.9620000000000002</c:v>
                </c:pt>
                <c:pt idx="10">
                  <c:v>0.95699999999999996</c:v>
                </c:pt>
                <c:pt idx="11">
                  <c:v>1.248</c:v>
                </c:pt>
                <c:pt idx="12">
                  <c:v>1.115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912576"/>
        <c:axId val="58776896"/>
      </c:barChart>
      <c:catAx>
        <c:axId val="165912576"/>
        <c:scaling>
          <c:orientation val="minMax"/>
        </c:scaling>
        <c:delete val="0"/>
        <c:axPos val="l"/>
        <c:majorTickMark val="out"/>
        <c:minorTickMark val="none"/>
        <c:tickLblPos val="nextTo"/>
        <c:crossAx val="58776896"/>
        <c:crosses val="autoZero"/>
        <c:auto val="1"/>
        <c:lblAlgn val="ctr"/>
        <c:lblOffset val="100"/>
        <c:noMultiLvlLbl val="0"/>
      </c:catAx>
      <c:valAx>
        <c:axId val="5877689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659125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Matrix 250x250 multiplication (s)</a:t>
            </a:r>
            <a:endParaRPr lang="ru-RU"/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'TestCPU Features'!$B$1:$N$1</c:f>
              <c:strCache>
                <c:ptCount val="13"/>
                <c:pt idx="0">
                  <c:v>Pentium 233MMX (SL27S)</c:v>
                </c:pt>
                <c:pt idx="1">
                  <c:v>Cyrix MII-233GP (Gold)</c:v>
                </c:pt>
                <c:pt idx="2">
                  <c:v>Cyrix MII-233GP (Brown)</c:v>
                </c:pt>
                <c:pt idx="3">
                  <c:v>Cyrix 6x86MX-PR233</c:v>
                </c:pt>
                <c:pt idx="4">
                  <c:v>IBM 8x86MX-PR233 (IBM26x86-CVAPR233GF)</c:v>
                </c:pt>
                <c:pt idx="5">
                  <c:v>AMD-K6-233ANR</c:v>
                </c:pt>
                <c:pt idx="6">
                  <c:v>AMD-K6-2/233AFR</c:v>
                </c:pt>
                <c:pt idx="7">
                  <c:v>IDT WinChip C6-PSME240GA</c:v>
                </c:pt>
                <c:pt idx="8">
                  <c:v>Geode GXM-266P 2.9V 85C</c:v>
                </c:pt>
                <c:pt idx="9">
                  <c:v>Cyrix GXm-266GP 2.9V</c:v>
                </c:pt>
                <c:pt idx="10">
                  <c:v>Pentium II 233 (SL2HD)</c:v>
                </c:pt>
                <c:pt idx="11">
                  <c:v>Celeron 266 (SL2SY)</c:v>
                </c:pt>
                <c:pt idx="12">
                  <c:v>Pentium PRO 200MHz 1Mb (SL25A)</c:v>
                </c:pt>
              </c:strCache>
            </c:strRef>
          </c:cat>
          <c:val>
            <c:numRef>
              <c:f>'TestCPU Features'!$B$38:$N$38</c:f>
              <c:numCache>
                <c:formatCode>General</c:formatCode>
                <c:ptCount val="13"/>
                <c:pt idx="0">
                  <c:v>2.7570000000000001</c:v>
                </c:pt>
                <c:pt idx="1">
                  <c:v>2.8260000000000001</c:v>
                </c:pt>
                <c:pt idx="2">
                  <c:v>2.8239999999999998</c:v>
                </c:pt>
                <c:pt idx="3">
                  <c:v>2.9780000000000002</c:v>
                </c:pt>
                <c:pt idx="4">
                  <c:v>2.8260000000000001</c:v>
                </c:pt>
                <c:pt idx="5">
                  <c:v>2.8969999999999998</c:v>
                </c:pt>
                <c:pt idx="6">
                  <c:v>2.581</c:v>
                </c:pt>
                <c:pt idx="7">
                  <c:v>4.1749999999999998</c:v>
                </c:pt>
                <c:pt idx="8">
                  <c:v>4.2389999999999999</c:v>
                </c:pt>
                <c:pt idx="9">
                  <c:v>4.2389999999999999</c:v>
                </c:pt>
                <c:pt idx="10">
                  <c:v>1.105</c:v>
                </c:pt>
                <c:pt idx="11">
                  <c:v>1.37</c:v>
                </c:pt>
                <c:pt idx="12">
                  <c:v>1.31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913088"/>
        <c:axId val="166036608"/>
      </c:barChart>
      <c:catAx>
        <c:axId val="165913088"/>
        <c:scaling>
          <c:orientation val="minMax"/>
        </c:scaling>
        <c:delete val="0"/>
        <c:axPos val="l"/>
        <c:majorTickMark val="out"/>
        <c:minorTickMark val="none"/>
        <c:tickLblPos val="nextTo"/>
        <c:crossAx val="166036608"/>
        <c:crosses val="autoZero"/>
        <c:auto val="1"/>
        <c:lblAlgn val="ctr"/>
        <c:lblOffset val="100"/>
        <c:noMultiLvlLbl val="0"/>
      </c:catAx>
      <c:valAx>
        <c:axId val="16603660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659130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time (s)</a:t>
            </a:r>
            <a:r>
              <a:rPr lang="ru-RU"/>
              <a:t> </a:t>
            </a:r>
            <a:r>
              <a:rPr lang="en-US"/>
              <a:t>TestCPU</a:t>
            </a:r>
            <a:endParaRPr lang="ru-RU"/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'TestCPU Features'!$B$1:$N$1</c:f>
              <c:strCache>
                <c:ptCount val="13"/>
                <c:pt idx="0">
                  <c:v>Pentium 233MMX (SL27S)</c:v>
                </c:pt>
                <c:pt idx="1">
                  <c:v>Cyrix MII-233GP (Gold)</c:v>
                </c:pt>
                <c:pt idx="2">
                  <c:v>Cyrix MII-233GP (Brown)</c:v>
                </c:pt>
                <c:pt idx="3">
                  <c:v>Cyrix 6x86MX-PR233</c:v>
                </c:pt>
                <c:pt idx="4">
                  <c:v>IBM 8x86MX-PR233 (IBM26x86-CVAPR233GF)</c:v>
                </c:pt>
                <c:pt idx="5">
                  <c:v>AMD-K6-233ANR</c:v>
                </c:pt>
                <c:pt idx="6">
                  <c:v>AMD-K6-2/233AFR</c:v>
                </c:pt>
                <c:pt idx="7">
                  <c:v>IDT WinChip C6-PSME240GA</c:v>
                </c:pt>
                <c:pt idx="8">
                  <c:v>Geode GXM-266P 2.9V 85C</c:v>
                </c:pt>
                <c:pt idx="9">
                  <c:v>Cyrix GXm-266GP 2.9V</c:v>
                </c:pt>
                <c:pt idx="10">
                  <c:v>Pentium II 233 (SL2HD)</c:v>
                </c:pt>
                <c:pt idx="11">
                  <c:v>Celeron 266 (SL2SY)</c:v>
                </c:pt>
                <c:pt idx="12">
                  <c:v>Pentium PRO 200MHz 1Mb (SL25A)</c:v>
                </c:pt>
              </c:strCache>
            </c:strRef>
          </c:cat>
          <c:val>
            <c:numRef>
              <c:f>'TestCPU Features'!$B$39:$N$39</c:f>
              <c:numCache>
                <c:formatCode>General</c:formatCode>
                <c:ptCount val="13"/>
                <c:pt idx="0">
                  <c:v>9.75</c:v>
                </c:pt>
                <c:pt idx="1">
                  <c:v>10.698</c:v>
                </c:pt>
                <c:pt idx="2">
                  <c:v>10.686999999999999</c:v>
                </c:pt>
                <c:pt idx="3">
                  <c:v>11.26</c:v>
                </c:pt>
                <c:pt idx="4">
                  <c:v>10.691000000000001</c:v>
                </c:pt>
                <c:pt idx="5">
                  <c:v>8.7560000000000002</c:v>
                </c:pt>
                <c:pt idx="6">
                  <c:v>7.9779999999999998</c:v>
                </c:pt>
                <c:pt idx="7">
                  <c:v>14.898999999999999</c:v>
                </c:pt>
                <c:pt idx="8">
                  <c:v>16.359000000000002</c:v>
                </c:pt>
                <c:pt idx="9">
                  <c:v>16.385000000000002</c:v>
                </c:pt>
                <c:pt idx="10">
                  <c:v>6.4249999999999998</c:v>
                </c:pt>
                <c:pt idx="11">
                  <c:v>6.4560000000000004</c:v>
                </c:pt>
                <c:pt idx="12">
                  <c:v>7.4960000000000004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913600"/>
        <c:axId val="166038336"/>
      </c:barChart>
      <c:catAx>
        <c:axId val="165913600"/>
        <c:scaling>
          <c:orientation val="minMax"/>
        </c:scaling>
        <c:delete val="0"/>
        <c:axPos val="l"/>
        <c:majorTickMark val="out"/>
        <c:minorTickMark val="none"/>
        <c:tickLblPos val="nextTo"/>
        <c:crossAx val="166038336"/>
        <c:crosses val="autoZero"/>
        <c:auto val="1"/>
        <c:lblAlgn val="ctr"/>
        <c:lblOffset val="100"/>
        <c:noMultiLvlLbl val="0"/>
      </c:catAx>
      <c:valAx>
        <c:axId val="16603833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659136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Dhrystones Index</a:t>
            </a:r>
            <a:endParaRPr lang="ru-RU"/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'TestCPU Features'!$B$1:$N$1</c:f>
              <c:strCache>
                <c:ptCount val="13"/>
                <c:pt idx="0">
                  <c:v>Pentium 233MMX (SL27S)</c:v>
                </c:pt>
                <c:pt idx="1">
                  <c:v>Cyrix MII-233GP (Gold)</c:v>
                </c:pt>
                <c:pt idx="2">
                  <c:v>Cyrix MII-233GP (Brown)</c:v>
                </c:pt>
                <c:pt idx="3">
                  <c:v>Cyrix 6x86MX-PR233</c:v>
                </c:pt>
                <c:pt idx="4">
                  <c:v>IBM 8x86MX-PR233 (IBM26x86-CVAPR233GF)</c:v>
                </c:pt>
                <c:pt idx="5">
                  <c:v>AMD-K6-233ANR</c:v>
                </c:pt>
                <c:pt idx="6">
                  <c:v>AMD-K6-2/233AFR</c:v>
                </c:pt>
                <c:pt idx="7">
                  <c:v>IDT WinChip C6-PSME240GA</c:v>
                </c:pt>
                <c:pt idx="8">
                  <c:v>Geode GXM-266P 2.9V 85C</c:v>
                </c:pt>
                <c:pt idx="9">
                  <c:v>Cyrix GXm-266GP 2.9V</c:v>
                </c:pt>
                <c:pt idx="10">
                  <c:v>Pentium II 233 (SL2HD)</c:v>
                </c:pt>
                <c:pt idx="11">
                  <c:v>Celeron 266 (SL2SY)</c:v>
                </c:pt>
                <c:pt idx="12">
                  <c:v>Pentium PRO 200MHz 1Mb (SL25A)</c:v>
                </c:pt>
              </c:strCache>
            </c:strRef>
          </c:cat>
          <c:val>
            <c:numRef>
              <c:f>'TestCPU Features'!$B$41:$N$41</c:f>
              <c:numCache>
                <c:formatCode>General</c:formatCode>
                <c:ptCount val="13"/>
                <c:pt idx="0">
                  <c:v>84</c:v>
                </c:pt>
                <c:pt idx="1">
                  <c:v>68</c:v>
                </c:pt>
                <c:pt idx="2">
                  <c:v>69</c:v>
                </c:pt>
                <c:pt idx="3">
                  <c:v>62</c:v>
                </c:pt>
                <c:pt idx="4">
                  <c:v>69</c:v>
                </c:pt>
                <c:pt idx="5">
                  <c:v>95</c:v>
                </c:pt>
                <c:pt idx="6">
                  <c:v>92</c:v>
                </c:pt>
                <c:pt idx="7">
                  <c:v>61</c:v>
                </c:pt>
                <c:pt idx="8">
                  <c:v>54</c:v>
                </c:pt>
                <c:pt idx="9">
                  <c:v>54</c:v>
                </c:pt>
                <c:pt idx="10">
                  <c:v>87</c:v>
                </c:pt>
                <c:pt idx="11">
                  <c:v>99</c:v>
                </c:pt>
                <c:pt idx="12">
                  <c:v>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807296"/>
        <c:axId val="166040064"/>
      </c:barChart>
      <c:catAx>
        <c:axId val="58807296"/>
        <c:scaling>
          <c:orientation val="minMax"/>
        </c:scaling>
        <c:delete val="0"/>
        <c:axPos val="l"/>
        <c:majorTickMark val="out"/>
        <c:minorTickMark val="none"/>
        <c:tickLblPos val="nextTo"/>
        <c:crossAx val="166040064"/>
        <c:crosses val="autoZero"/>
        <c:auto val="1"/>
        <c:lblAlgn val="ctr"/>
        <c:lblOffset val="100"/>
        <c:noMultiLvlLbl val="0"/>
      </c:catAx>
      <c:valAx>
        <c:axId val="16604006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588072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.xml"/><Relationship Id="rId2" Type="http://schemas.openxmlformats.org/officeDocument/2006/relationships/chart" Target="../charts/chart19.xml"/><Relationship Id="rId1" Type="http://schemas.openxmlformats.org/officeDocument/2006/relationships/chart" Target="../charts/chart18.xml"/><Relationship Id="rId6" Type="http://schemas.openxmlformats.org/officeDocument/2006/relationships/chart" Target="../charts/chart23.xml"/><Relationship Id="rId5" Type="http://schemas.openxmlformats.org/officeDocument/2006/relationships/chart" Target="../charts/chart22.xml"/><Relationship Id="rId4" Type="http://schemas.openxmlformats.org/officeDocument/2006/relationships/chart" Target="../charts/chart2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529167</xdr:colOff>
      <xdr:row>1</xdr:row>
      <xdr:rowOff>41274</xdr:rowOff>
    </xdr:from>
    <xdr:to>
      <xdr:col>27</xdr:col>
      <xdr:colOff>515472</xdr:colOff>
      <xdr:row>23</xdr:row>
      <xdr:rowOff>179294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526675</xdr:colOff>
      <xdr:row>24</xdr:row>
      <xdr:rowOff>34738</xdr:rowOff>
    </xdr:from>
    <xdr:to>
      <xdr:col>27</xdr:col>
      <xdr:colOff>571499</xdr:colOff>
      <xdr:row>41</xdr:row>
      <xdr:rowOff>44823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526675</xdr:colOff>
      <xdr:row>41</xdr:row>
      <xdr:rowOff>169208</xdr:rowOff>
    </xdr:from>
    <xdr:to>
      <xdr:col>27</xdr:col>
      <xdr:colOff>605117</xdr:colOff>
      <xdr:row>63</xdr:row>
      <xdr:rowOff>67235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526675</xdr:colOff>
      <xdr:row>63</xdr:row>
      <xdr:rowOff>158002</xdr:rowOff>
    </xdr:from>
    <xdr:to>
      <xdr:col>27</xdr:col>
      <xdr:colOff>605117</xdr:colOff>
      <xdr:row>88</xdr:row>
      <xdr:rowOff>168089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537881</xdr:colOff>
      <xdr:row>89</xdr:row>
      <xdr:rowOff>100853</xdr:rowOff>
    </xdr:from>
    <xdr:to>
      <xdr:col>28</xdr:col>
      <xdr:colOff>11205</xdr:colOff>
      <xdr:row>112</xdr:row>
      <xdr:rowOff>89648</xdr:rowOff>
    </xdr:to>
    <xdr:graphicFrame macro="">
      <xdr:nvGraphicFramePr>
        <xdr:cNvPr id="8" name="Диаграмма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537881</xdr:colOff>
      <xdr:row>112</xdr:row>
      <xdr:rowOff>146795</xdr:rowOff>
    </xdr:from>
    <xdr:to>
      <xdr:col>28</xdr:col>
      <xdr:colOff>11206</xdr:colOff>
      <xdr:row>138</xdr:row>
      <xdr:rowOff>134471</xdr:rowOff>
    </xdr:to>
    <xdr:graphicFrame macro="">
      <xdr:nvGraphicFramePr>
        <xdr:cNvPr id="9" name="Диаграмма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526675</xdr:colOff>
      <xdr:row>139</xdr:row>
      <xdr:rowOff>79561</xdr:rowOff>
    </xdr:from>
    <xdr:to>
      <xdr:col>28</xdr:col>
      <xdr:colOff>22411</xdr:colOff>
      <xdr:row>165</xdr:row>
      <xdr:rowOff>56030</xdr:rowOff>
    </xdr:to>
    <xdr:graphicFrame macro="">
      <xdr:nvGraphicFramePr>
        <xdr:cNvPr id="10" name="Диаграмма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459442</xdr:colOff>
      <xdr:row>45</xdr:row>
      <xdr:rowOff>135592</xdr:rowOff>
    </xdr:from>
    <xdr:to>
      <xdr:col>12</xdr:col>
      <xdr:colOff>156884</xdr:colOff>
      <xdr:row>71</xdr:row>
      <xdr:rowOff>71437</xdr:rowOff>
    </xdr:to>
    <xdr:graphicFrame macro="">
      <xdr:nvGraphicFramePr>
        <xdr:cNvPr id="11" name="Диаграмма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414618</xdr:colOff>
      <xdr:row>74</xdr:row>
      <xdr:rowOff>23532</xdr:rowOff>
    </xdr:from>
    <xdr:to>
      <xdr:col>12</xdr:col>
      <xdr:colOff>134471</xdr:colOff>
      <xdr:row>98</xdr:row>
      <xdr:rowOff>67235</xdr:rowOff>
    </xdr:to>
    <xdr:graphicFrame macro="">
      <xdr:nvGraphicFramePr>
        <xdr:cNvPr id="13" name="Диаграмма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403410</xdr:colOff>
      <xdr:row>99</xdr:row>
      <xdr:rowOff>57150</xdr:rowOff>
    </xdr:from>
    <xdr:to>
      <xdr:col>12</xdr:col>
      <xdr:colOff>145676</xdr:colOff>
      <xdr:row>124</xdr:row>
      <xdr:rowOff>166687</xdr:rowOff>
    </xdr:to>
    <xdr:graphicFrame macro="">
      <xdr:nvGraphicFramePr>
        <xdr:cNvPr id="14" name="Диаграмма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403412</xdr:colOff>
      <xdr:row>128</xdr:row>
      <xdr:rowOff>1121</xdr:rowOff>
    </xdr:from>
    <xdr:to>
      <xdr:col>12</xdr:col>
      <xdr:colOff>168089</xdr:colOff>
      <xdr:row>153</xdr:row>
      <xdr:rowOff>95249</xdr:rowOff>
    </xdr:to>
    <xdr:graphicFrame macro="">
      <xdr:nvGraphicFramePr>
        <xdr:cNvPr id="15" name="Диаграмма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403412</xdr:colOff>
      <xdr:row>156</xdr:row>
      <xdr:rowOff>68356</xdr:rowOff>
    </xdr:from>
    <xdr:to>
      <xdr:col>12</xdr:col>
      <xdr:colOff>145677</xdr:colOff>
      <xdr:row>180</xdr:row>
      <xdr:rowOff>95249</xdr:rowOff>
    </xdr:to>
    <xdr:graphicFrame macro="">
      <xdr:nvGraphicFramePr>
        <xdr:cNvPr id="16" name="Диаграмма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116416</xdr:colOff>
      <xdr:row>6</xdr:row>
      <xdr:rowOff>10583</xdr:rowOff>
    </xdr:from>
    <xdr:to>
      <xdr:col>13</xdr:col>
      <xdr:colOff>412749</xdr:colOff>
      <xdr:row>52</xdr:row>
      <xdr:rowOff>137582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169333</xdr:colOff>
      <xdr:row>3</xdr:row>
      <xdr:rowOff>42340</xdr:rowOff>
    </xdr:from>
    <xdr:to>
      <xdr:col>12</xdr:col>
      <xdr:colOff>116417</xdr:colOff>
      <xdr:row>30</xdr:row>
      <xdr:rowOff>179916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201083</xdr:colOff>
      <xdr:row>6</xdr:row>
      <xdr:rowOff>137591</xdr:rowOff>
    </xdr:from>
    <xdr:to>
      <xdr:col>13</xdr:col>
      <xdr:colOff>116416</xdr:colOff>
      <xdr:row>34</xdr:row>
      <xdr:rowOff>52917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306915</xdr:colOff>
      <xdr:row>6</xdr:row>
      <xdr:rowOff>157690</xdr:rowOff>
    </xdr:from>
    <xdr:to>
      <xdr:col>27</xdr:col>
      <xdr:colOff>402166</xdr:colOff>
      <xdr:row>34</xdr:row>
      <xdr:rowOff>63500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306917</xdr:colOff>
      <xdr:row>7</xdr:row>
      <xdr:rowOff>42339</xdr:rowOff>
    </xdr:from>
    <xdr:to>
      <xdr:col>14</xdr:col>
      <xdr:colOff>21167</xdr:colOff>
      <xdr:row>52</xdr:row>
      <xdr:rowOff>179917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846666</xdr:colOff>
      <xdr:row>12</xdr:row>
      <xdr:rowOff>127007</xdr:rowOff>
    </xdr:from>
    <xdr:to>
      <xdr:col>6</xdr:col>
      <xdr:colOff>714375</xdr:colOff>
      <xdr:row>34</xdr:row>
      <xdr:rowOff>95249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171977</xdr:colOff>
      <xdr:row>12</xdr:row>
      <xdr:rowOff>123295</xdr:rowOff>
    </xdr:from>
    <xdr:to>
      <xdr:col>14</xdr:col>
      <xdr:colOff>394606</xdr:colOff>
      <xdr:row>34</xdr:row>
      <xdr:rowOff>95248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822853</xdr:colOff>
      <xdr:row>35</xdr:row>
      <xdr:rowOff>86253</xdr:rowOff>
    </xdr:from>
    <xdr:to>
      <xdr:col>6</xdr:col>
      <xdr:colOff>690562</xdr:colOff>
      <xdr:row>56</xdr:row>
      <xdr:rowOff>71437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164039</xdr:colOff>
      <xdr:row>35</xdr:row>
      <xdr:rowOff>123295</xdr:rowOff>
    </xdr:from>
    <xdr:to>
      <xdr:col>14</xdr:col>
      <xdr:colOff>408214</xdr:colOff>
      <xdr:row>56</xdr:row>
      <xdr:rowOff>95249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865187</xdr:colOff>
      <xdr:row>58</xdr:row>
      <xdr:rowOff>71437</xdr:rowOff>
    </xdr:from>
    <xdr:to>
      <xdr:col>6</xdr:col>
      <xdr:colOff>666750</xdr:colOff>
      <xdr:row>79</xdr:row>
      <xdr:rowOff>47624</xdr:rowOff>
    </xdr:to>
    <xdr:graphicFrame macro="">
      <xdr:nvGraphicFramePr>
        <xdr:cNvPr id="8" name="Диаграмма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235477</xdr:colOff>
      <xdr:row>58</xdr:row>
      <xdr:rowOff>78315</xdr:rowOff>
    </xdr:from>
    <xdr:to>
      <xdr:col>14</xdr:col>
      <xdr:colOff>421821</xdr:colOff>
      <xdr:row>78</xdr:row>
      <xdr:rowOff>176893</xdr:rowOff>
    </xdr:to>
    <xdr:graphicFrame macro="">
      <xdr:nvGraphicFramePr>
        <xdr:cNvPr id="9" name="Диаграмма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582083</xdr:colOff>
      <xdr:row>14</xdr:row>
      <xdr:rowOff>158757</xdr:rowOff>
    </xdr:from>
    <xdr:to>
      <xdr:col>14</xdr:col>
      <xdr:colOff>31749</xdr:colOff>
      <xdr:row>51</xdr:row>
      <xdr:rowOff>10583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zoomScale="40" zoomScaleNormal="40" workbookViewId="0">
      <pane ySplit="1" topLeftCell="A2" activePane="bottomLeft" state="frozen"/>
      <selection pane="bottomLeft" activeCell="AE40" sqref="AE40"/>
    </sheetView>
  </sheetViews>
  <sheetFormatPr defaultRowHeight="15" x14ac:dyDescent="0.25"/>
  <cols>
    <col min="1" max="1" width="40.5703125" style="1" bestFit="1" customWidth="1"/>
    <col min="2" max="2" width="7.5703125" customWidth="1"/>
    <col min="3" max="4" width="7.7109375" bestFit="1" customWidth="1"/>
    <col min="5" max="5" width="6.7109375" bestFit="1" customWidth="1"/>
    <col min="6" max="6" width="6.5703125" bestFit="1" customWidth="1"/>
    <col min="7" max="8" width="6.7109375" bestFit="1" customWidth="1"/>
    <col min="9" max="11" width="7.7109375" bestFit="1" customWidth="1"/>
    <col min="12" max="14" width="6.7109375" bestFit="1" customWidth="1"/>
  </cols>
  <sheetData>
    <row r="1" spans="1:14" s="1" customFormat="1" ht="140.25" customHeight="1" thickBot="1" x14ac:dyDescent="0.3">
      <c r="A1" s="23" t="s">
        <v>54</v>
      </c>
      <c r="B1" s="24" t="s">
        <v>27</v>
      </c>
      <c r="C1" s="24" t="s">
        <v>28</v>
      </c>
      <c r="D1" s="24" t="s">
        <v>29</v>
      </c>
      <c r="E1" s="24" t="s">
        <v>30</v>
      </c>
      <c r="F1" s="24" t="s">
        <v>31</v>
      </c>
      <c r="G1" s="24" t="s">
        <v>32</v>
      </c>
      <c r="H1" s="24" t="s">
        <v>33</v>
      </c>
      <c r="I1" s="24" t="s">
        <v>34</v>
      </c>
      <c r="J1" s="24" t="s">
        <v>35</v>
      </c>
      <c r="K1" s="24" t="s">
        <v>36</v>
      </c>
      <c r="L1" s="24" t="s">
        <v>37</v>
      </c>
      <c r="M1" s="24" t="s">
        <v>38</v>
      </c>
      <c r="N1" s="25" t="s">
        <v>39</v>
      </c>
    </row>
    <row r="2" spans="1:14" s="1" customFormat="1" ht="15.75" thickBot="1" x14ac:dyDescent="0.3">
      <c r="A2" s="26" t="s">
        <v>55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8"/>
    </row>
    <row r="3" spans="1:14" x14ac:dyDescent="0.25">
      <c r="A3" s="29" t="s">
        <v>0</v>
      </c>
      <c r="B3" s="30" t="s">
        <v>40</v>
      </c>
      <c r="C3" s="30" t="s">
        <v>40</v>
      </c>
      <c r="D3" s="30" t="s">
        <v>40</v>
      </c>
      <c r="E3" s="30" t="s">
        <v>40</v>
      </c>
      <c r="F3" s="30" t="s">
        <v>40</v>
      </c>
      <c r="G3" s="30" t="s">
        <v>40</v>
      </c>
      <c r="H3" s="30" t="s">
        <v>40</v>
      </c>
      <c r="I3" s="30" t="s">
        <v>40</v>
      </c>
      <c r="J3" s="30" t="s">
        <v>40</v>
      </c>
      <c r="K3" s="30" t="s">
        <v>40</v>
      </c>
      <c r="L3" s="30" t="s">
        <v>40</v>
      </c>
      <c r="M3" s="30" t="s">
        <v>40</v>
      </c>
      <c r="N3" s="31" t="s">
        <v>40</v>
      </c>
    </row>
    <row r="4" spans="1:14" x14ac:dyDescent="0.25">
      <c r="A4" s="12" t="s">
        <v>1</v>
      </c>
      <c r="B4" s="3" t="s">
        <v>40</v>
      </c>
      <c r="C4" s="2"/>
      <c r="D4" s="2"/>
      <c r="E4" s="2"/>
      <c r="F4" s="2"/>
      <c r="G4" s="3" t="s">
        <v>40</v>
      </c>
      <c r="H4" s="3" t="s">
        <v>40</v>
      </c>
      <c r="I4" s="2"/>
      <c r="J4" s="2"/>
      <c r="K4" s="2"/>
      <c r="L4" s="3" t="s">
        <v>40</v>
      </c>
      <c r="M4" s="3" t="s">
        <v>40</v>
      </c>
      <c r="N4" s="13" t="s">
        <v>40</v>
      </c>
    </row>
    <row r="5" spans="1:14" x14ac:dyDescent="0.25">
      <c r="A5" s="12" t="s">
        <v>2</v>
      </c>
      <c r="B5" s="3" t="s">
        <v>40</v>
      </c>
      <c r="C5" s="3" t="s">
        <v>40</v>
      </c>
      <c r="D5" s="3" t="s">
        <v>40</v>
      </c>
      <c r="E5" s="3" t="s">
        <v>40</v>
      </c>
      <c r="F5" s="3" t="s">
        <v>40</v>
      </c>
      <c r="G5" s="3" t="s">
        <v>40</v>
      </c>
      <c r="H5" s="3" t="s">
        <v>40</v>
      </c>
      <c r="I5" s="3" t="s">
        <v>40</v>
      </c>
      <c r="J5" s="2"/>
      <c r="K5" s="2"/>
      <c r="L5" s="3" t="s">
        <v>40</v>
      </c>
      <c r="M5" s="3" t="s">
        <v>40</v>
      </c>
      <c r="N5" s="13" t="s">
        <v>40</v>
      </c>
    </row>
    <row r="6" spans="1:14" x14ac:dyDescent="0.25">
      <c r="A6" s="12" t="s">
        <v>3</v>
      </c>
      <c r="B6" s="3" t="s">
        <v>40</v>
      </c>
      <c r="C6" s="2"/>
      <c r="D6" s="2"/>
      <c r="E6" s="2"/>
      <c r="F6" s="2"/>
      <c r="G6" s="3" t="s">
        <v>40</v>
      </c>
      <c r="H6" s="3" t="s">
        <v>40</v>
      </c>
      <c r="I6" s="2"/>
      <c r="J6" s="2"/>
      <c r="K6" s="2"/>
      <c r="L6" s="3" t="s">
        <v>40</v>
      </c>
      <c r="M6" s="3" t="s">
        <v>40</v>
      </c>
      <c r="N6" s="13" t="s">
        <v>40</v>
      </c>
    </row>
    <row r="7" spans="1:14" x14ac:dyDescent="0.25">
      <c r="A7" s="12" t="s">
        <v>4</v>
      </c>
      <c r="B7" s="3" t="s">
        <v>40</v>
      </c>
      <c r="C7" s="3" t="s">
        <v>40</v>
      </c>
      <c r="D7" s="3" t="s">
        <v>40</v>
      </c>
      <c r="E7" s="3" t="s">
        <v>40</v>
      </c>
      <c r="F7" s="3" t="s">
        <v>40</v>
      </c>
      <c r="G7" s="3" t="s">
        <v>40</v>
      </c>
      <c r="H7" s="3" t="s">
        <v>40</v>
      </c>
      <c r="I7" s="3" t="s">
        <v>40</v>
      </c>
      <c r="J7" s="3" t="s">
        <v>40</v>
      </c>
      <c r="K7" s="3" t="s">
        <v>40</v>
      </c>
      <c r="L7" s="3" t="s">
        <v>40</v>
      </c>
      <c r="M7" s="3" t="s">
        <v>40</v>
      </c>
      <c r="N7" s="13" t="s">
        <v>40</v>
      </c>
    </row>
    <row r="8" spans="1:14" x14ac:dyDescent="0.25">
      <c r="A8" s="12" t="s">
        <v>5</v>
      </c>
      <c r="B8" s="3" t="s">
        <v>40</v>
      </c>
      <c r="C8" s="3" t="s">
        <v>40</v>
      </c>
      <c r="D8" s="3" t="s">
        <v>40</v>
      </c>
      <c r="E8" s="3" t="s">
        <v>40</v>
      </c>
      <c r="F8" s="3" t="s">
        <v>40</v>
      </c>
      <c r="G8" s="3" t="s">
        <v>40</v>
      </c>
      <c r="H8" s="3" t="s">
        <v>40</v>
      </c>
      <c r="I8" s="3" t="s">
        <v>40</v>
      </c>
      <c r="J8" s="3" t="s">
        <v>40</v>
      </c>
      <c r="K8" s="3" t="s">
        <v>40</v>
      </c>
      <c r="L8" s="3" t="s">
        <v>40</v>
      </c>
      <c r="M8" s="3" t="s">
        <v>40</v>
      </c>
      <c r="N8" s="13" t="s">
        <v>40</v>
      </c>
    </row>
    <row r="9" spans="1:14" x14ac:dyDescent="0.25">
      <c r="A9" s="12" t="s">
        <v>24</v>
      </c>
      <c r="B9" s="2"/>
      <c r="C9" s="2"/>
      <c r="D9" s="2"/>
      <c r="E9" s="2"/>
      <c r="F9" s="2"/>
      <c r="G9" s="2"/>
      <c r="H9" s="2"/>
      <c r="I9" s="2"/>
      <c r="J9" s="2"/>
      <c r="K9" s="2"/>
      <c r="L9" s="3" t="s">
        <v>40</v>
      </c>
      <c r="M9" s="3" t="s">
        <v>40</v>
      </c>
      <c r="N9" s="13" t="s">
        <v>40</v>
      </c>
    </row>
    <row r="10" spans="1:14" x14ac:dyDescent="0.25">
      <c r="A10" s="12" t="s">
        <v>6</v>
      </c>
      <c r="B10" s="3" t="s">
        <v>40</v>
      </c>
      <c r="C10" s="2"/>
      <c r="D10" s="2"/>
      <c r="E10" s="2"/>
      <c r="F10" s="2"/>
      <c r="G10" s="3" t="s">
        <v>40</v>
      </c>
      <c r="H10" s="3" t="s">
        <v>40</v>
      </c>
      <c r="I10" s="3" t="s">
        <v>40</v>
      </c>
      <c r="J10" s="2"/>
      <c r="K10" s="2"/>
      <c r="L10" s="3" t="s">
        <v>40</v>
      </c>
      <c r="M10" s="3" t="s">
        <v>40</v>
      </c>
      <c r="N10" s="13" t="s">
        <v>40</v>
      </c>
    </row>
    <row r="11" spans="1:14" x14ac:dyDescent="0.25">
      <c r="A11" s="12" t="s">
        <v>25</v>
      </c>
      <c r="B11" s="3" t="s">
        <v>40</v>
      </c>
      <c r="C11" s="3" t="s">
        <v>40</v>
      </c>
      <c r="D11" s="3" t="s">
        <v>40</v>
      </c>
      <c r="E11" s="3" t="s">
        <v>40</v>
      </c>
      <c r="F11" s="3" t="s">
        <v>40</v>
      </c>
      <c r="G11" s="3" t="s">
        <v>40</v>
      </c>
      <c r="H11" s="3" t="s">
        <v>40</v>
      </c>
      <c r="I11" s="3"/>
      <c r="J11" s="3" t="s">
        <v>40</v>
      </c>
      <c r="K11" s="3" t="s">
        <v>40</v>
      </c>
      <c r="L11" s="3" t="s">
        <v>40</v>
      </c>
      <c r="M11" s="3" t="s">
        <v>40</v>
      </c>
      <c r="N11" s="13" t="s">
        <v>40</v>
      </c>
    </row>
    <row r="12" spans="1:14" x14ac:dyDescent="0.25">
      <c r="A12" s="12" t="s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14"/>
    </row>
    <row r="13" spans="1:14" x14ac:dyDescent="0.25">
      <c r="A13" s="12" t="s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3" t="s">
        <v>40</v>
      </c>
      <c r="M13" s="3" t="s">
        <v>40</v>
      </c>
      <c r="N13" s="13" t="s">
        <v>40</v>
      </c>
    </row>
    <row r="14" spans="1:14" x14ac:dyDescent="0.25">
      <c r="A14" s="12" t="s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3" t="s">
        <v>40</v>
      </c>
      <c r="M14" s="3" t="s">
        <v>40</v>
      </c>
      <c r="N14" s="13" t="s">
        <v>40</v>
      </c>
    </row>
    <row r="15" spans="1:14" x14ac:dyDescent="0.25">
      <c r="A15" s="12" t="s">
        <v>10</v>
      </c>
      <c r="B15" s="2"/>
      <c r="C15" s="3" t="s">
        <v>40</v>
      </c>
      <c r="D15" s="3" t="s">
        <v>40</v>
      </c>
      <c r="E15" s="3" t="s">
        <v>40</v>
      </c>
      <c r="F15" s="3" t="s">
        <v>40</v>
      </c>
      <c r="G15" s="2"/>
      <c r="H15" s="3" t="s">
        <v>40</v>
      </c>
      <c r="I15" s="2"/>
      <c r="J15" s="2"/>
      <c r="K15" s="2"/>
      <c r="L15" s="3" t="s">
        <v>40</v>
      </c>
      <c r="M15" s="3" t="s">
        <v>40</v>
      </c>
      <c r="N15" s="13" t="s">
        <v>40</v>
      </c>
    </row>
    <row r="16" spans="1:14" x14ac:dyDescent="0.25">
      <c r="A16" s="12" t="s">
        <v>26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3" t="s">
        <v>40</v>
      </c>
      <c r="M16" s="3" t="s">
        <v>40</v>
      </c>
      <c r="N16" s="13" t="s">
        <v>40</v>
      </c>
    </row>
    <row r="17" spans="1:14" x14ac:dyDescent="0.25">
      <c r="A17" s="12" t="s">
        <v>11</v>
      </c>
      <c r="B17" s="2"/>
      <c r="C17" s="3" t="s">
        <v>40</v>
      </c>
      <c r="D17" s="3" t="s">
        <v>40</v>
      </c>
      <c r="E17" s="3" t="s">
        <v>40</v>
      </c>
      <c r="F17" s="3" t="s">
        <v>40</v>
      </c>
      <c r="G17" s="2"/>
      <c r="H17" s="2"/>
      <c r="I17" s="2"/>
      <c r="J17" s="3" t="s">
        <v>40</v>
      </c>
      <c r="K17" s="3" t="s">
        <v>40</v>
      </c>
      <c r="L17" s="3" t="s">
        <v>40</v>
      </c>
      <c r="M17" s="3" t="s">
        <v>40</v>
      </c>
      <c r="N17" s="13" t="s">
        <v>40</v>
      </c>
    </row>
    <row r="18" spans="1:14" x14ac:dyDescent="0.25">
      <c r="A18" s="12" t="s">
        <v>12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3" t="s">
        <v>40</v>
      </c>
      <c r="N18" s="14"/>
    </row>
    <row r="19" spans="1:14" x14ac:dyDescent="0.25">
      <c r="A19" s="12" t="s">
        <v>13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3" t="s">
        <v>40</v>
      </c>
      <c r="N19" s="14"/>
    </row>
    <row r="20" spans="1:14" x14ac:dyDescent="0.25">
      <c r="A20" s="12" t="s">
        <v>14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14"/>
    </row>
    <row r="21" spans="1:14" x14ac:dyDescent="0.25">
      <c r="A21" s="12" t="s">
        <v>15</v>
      </c>
      <c r="B21" s="3" t="s">
        <v>40</v>
      </c>
      <c r="C21" s="3" t="s">
        <v>40</v>
      </c>
      <c r="D21" s="3" t="s">
        <v>40</v>
      </c>
      <c r="E21" s="3" t="s">
        <v>40</v>
      </c>
      <c r="F21" s="3" t="s">
        <v>40</v>
      </c>
      <c r="G21" s="3" t="s">
        <v>40</v>
      </c>
      <c r="H21" s="3" t="s">
        <v>40</v>
      </c>
      <c r="I21" s="3" t="s">
        <v>40</v>
      </c>
      <c r="J21" s="3" t="s">
        <v>40</v>
      </c>
      <c r="K21" s="3" t="s">
        <v>40</v>
      </c>
      <c r="L21" s="3" t="s">
        <v>40</v>
      </c>
      <c r="M21" s="3" t="s">
        <v>40</v>
      </c>
      <c r="N21" s="14"/>
    </row>
    <row r="22" spans="1:14" x14ac:dyDescent="0.25">
      <c r="A22" s="12" t="s">
        <v>16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3" t="s">
        <v>40</v>
      </c>
      <c r="N22" s="14"/>
    </row>
    <row r="23" spans="1:14" x14ac:dyDescent="0.25">
      <c r="A23" s="12" t="s">
        <v>17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14"/>
    </row>
    <row r="24" spans="1:14" x14ac:dyDescent="0.25">
      <c r="A24" s="15" t="s">
        <v>18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16"/>
    </row>
    <row r="25" spans="1:14" x14ac:dyDescent="0.25">
      <c r="A25" s="12" t="s">
        <v>19</v>
      </c>
      <c r="B25" s="2"/>
      <c r="C25" s="2"/>
      <c r="D25" s="2"/>
      <c r="E25" s="2"/>
      <c r="F25" s="2"/>
      <c r="G25" s="2"/>
      <c r="H25" s="3" t="s">
        <v>40</v>
      </c>
      <c r="I25" s="2"/>
      <c r="J25" s="2"/>
      <c r="K25" s="2"/>
      <c r="L25" s="2"/>
      <c r="M25" s="2"/>
      <c r="N25" s="14"/>
    </row>
    <row r="26" spans="1:14" x14ac:dyDescent="0.25">
      <c r="A26" s="12" t="s">
        <v>20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14"/>
    </row>
    <row r="27" spans="1:14" x14ac:dyDescent="0.25">
      <c r="A27" s="12" t="s">
        <v>21</v>
      </c>
      <c r="B27" s="2"/>
      <c r="C27" s="2"/>
      <c r="D27" s="2"/>
      <c r="E27" s="2"/>
      <c r="F27" s="2"/>
      <c r="G27" s="2"/>
      <c r="H27" s="2"/>
      <c r="I27" s="2"/>
      <c r="J27" s="3" t="s">
        <v>40</v>
      </c>
      <c r="K27" s="3" t="s">
        <v>40</v>
      </c>
      <c r="L27" s="2"/>
      <c r="M27" s="2"/>
      <c r="N27" s="14"/>
    </row>
    <row r="28" spans="1:14" x14ac:dyDescent="0.25">
      <c r="A28" s="12" t="s">
        <v>22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14"/>
    </row>
    <row r="29" spans="1:14" ht="15.75" thickBot="1" x14ac:dyDescent="0.3">
      <c r="A29" s="20" t="s">
        <v>23</v>
      </c>
      <c r="B29" s="21"/>
      <c r="C29" s="21"/>
      <c r="D29" s="21"/>
      <c r="E29" s="21"/>
      <c r="F29" s="21"/>
      <c r="G29" s="21"/>
      <c r="H29" s="32" t="s">
        <v>40</v>
      </c>
      <c r="I29" s="21"/>
      <c r="J29" s="21"/>
      <c r="K29" s="21"/>
      <c r="L29" s="21"/>
      <c r="M29" s="21"/>
      <c r="N29" s="22"/>
    </row>
    <row r="30" spans="1:14" ht="15.75" thickBot="1" x14ac:dyDescent="0.3">
      <c r="A30" s="33" t="s">
        <v>56</v>
      </c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5"/>
    </row>
    <row r="31" spans="1:14" ht="45" x14ac:dyDescent="0.25">
      <c r="A31" s="36" t="s">
        <v>46</v>
      </c>
      <c r="B31" s="37">
        <v>112</v>
      </c>
      <c r="C31" s="37">
        <v>122</v>
      </c>
      <c r="D31" s="37">
        <v>122</v>
      </c>
      <c r="E31" s="37">
        <v>137</v>
      </c>
      <c r="F31" s="37">
        <v>122</v>
      </c>
      <c r="G31" s="37">
        <v>99</v>
      </c>
      <c r="H31" s="37">
        <v>100</v>
      </c>
      <c r="I31" s="37">
        <v>69</v>
      </c>
      <c r="J31" s="37">
        <v>57</v>
      </c>
      <c r="K31" s="37">
        <v>57</v>
      </c>
      <c r="L31" s="37">
        <v>198</v>
      </c>
      <c r="M31" s="37">
        <v>141</v>
      </c>
      <c r="N31" s="38">
        <v>173</v>
      </c>
    </row>
    <row r="32" spans="1:14" ht="45" x14ac:dyDescent="0.25">
      <c r="A32" s="19" t="s">
        <v>47</v>
      </c>
      <c r="B32" s="2">
        <v>323</v>
      </c>
      <c r="C32" s="2">
        <v>381</v>
      </c>
      <c r="D32" s="2">
        <v>383</v>
      </c>
      <c r="E32" s="2">
        <v>209</v>
      </c>
      <c r="F32" s="2">
        <v>383</v>
      </c>
      <c r="G32" s="2">
        <v>391</v>
      </c>
      <c r="H32" s="2">
        <v>406</v>
      </c>
      <c r="I32" s="2">
        <v>158</v>
      </c>
      <c r="J32" s="2">
        <v>152</v>
      </c>
      <c r="K32" s="2">
        <v>151</v>
      </c>
      <c r="L32" s="2">
        <v>471</v>
      </c>
      <c r="M32" s="2">
        <v>424</v>
      </c>
      <c r="N32" s="14">
        <v>302</v>
      </c>
    </row>
    <row r="33" spans="1:14" x14ac:dyDescent="0.25">
      <c r="A33" s="17" t="s">
        <v>57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18"/>
    </row>
    <row r="34" spans="1:14" x14ac:dyDescent="0.25">
      <c r="A34" s="12" t="s">
        <v>48</v>
      </c>
      <c r="B34" s="2">
        <v>1.788</v>
      </c>
      <c r="C34" s="2">
        <v>2.2930000000000001</v>
      </c>
      <c r="D34" s="2">
        <v>2.2930000000000001</v>
      </c>
      <c r="E34" s="2">
        <v>2.6190000000000002</v>
      </c>
      <c r="F34" s="2">
        <v>2.2930000000000001</v>
      </c>
      <c r="G34" s="2">
        <v>1.472</v>
      </c>
      <c r="H34" s="2">
        <v>1.4710000000000001</v>
      </c>
      <c r="I34" s="2">
        <v>2.7370000000000001</v>
      </c>
      <c r="J34" s="2">
        <v>3.4769999999999999</v>
      </c>
      <c r="K34" s="2">
        <v>3.4670000000000001</v>
      </c>
      <c r="L34" s="2">
        <v>1.3140000000000001</v>
      </c>
      <c r="M34" s="2">
        <v>1.1599999999999999</v>
      </c>
      <c r="N34" s="14">
        <v>1.552</v>
      </c>
    </row>
    <row r="35" spans="1:14" x14ac:dyDescent="0.25">
      <c r="A35" s="12" t="s">
        <v>49</v>
      </c>
      <c r="B35" s="2">
        <v>1.889</v>
      </c>
      <c r="C35" s="2">
        <v>1.369</v>
      </c>
      <c r="D35" s="2">
        <v>1.369</v>
      </c>
      <c r="E35" s="2">
        <v>1.468</v>
      </c>
      <c r="F35" s="2">
        <v>1.3680000000000001</v>
      </c>
      <c r="G35" s="2">
        <v>1.1080000000000001</v>
      </c>
      <c r="H35" s="2">
        <v>1.1100000000000001</v>
      </c>
      <c r="I35" s="2">
        <v>2.2589999999999999</v>
      </c>
      <c r="J35" s="2">
        <v>2.3490000000000002</v>
      </c>
      <c r="K35" s="2">
        <v>2.3519999999999999</v>
      </c>
      <c r="L35" s="2">
        <v>1.3979999999999999</v>
      </c>
      <c r="M35" s="2">
        <v>1.23</v>
      </c>
      <c r="N35" s="14">
        <v>1.631</v>
      </c>
    </row>
    <row r="36" spans="1:14" ht="30" x14ac:dyDescent="0.25">
      <c r="A36" s="12" t="s">
        <v>50</v>
      </c>
      <c r="B36" s="2">
        <v>1.212</v>
      </c>
      <c r="C36" s="2">
        <v>1.3380000000000001</v>
      </c>
      <c r="D36" s="2">
        <v>1.329</v>
      </c>
      <c r="E36" s="2">
        <v>1.4730000000000001</v>
      </c>
      <c r="F36" s="2">
        <v>1.333</v>
      </c>
      <c r="G36" s="2">
        <v>0.96499999999999997</v>
      </c>
      <c r="H36" s="2">
        <v>0.94799999999999995</v>
      </c>
      <c r="I36" s="2">
        <v>1.819</v>
      </c>
      <c r="J36" s="2">
        <v>2.3359999999999999</v>
      </c>
      <c r="K36" s="2">
        <v>2.3639999999999999</v>
      </c>
      <c r="L36" s="2">
        <v>1.65</v>
      </c>
      <c r="M36" s="2">
        <v>1.4470000000000001</v>
      </c>
      <c r="N36" s="14">
        <v>1.889</v>
      </c>
    </row>
    <row r="37" spans="1:14" ht="30" x14ac:dyDescent="0.25">
      <c r="A37" s="12" t="s">
        <v>51</v>
      </c>
      <c r="B37" s="2">
        <v>2.1040000000000001</v>
      </c>
      <c r="C37" s="2">
        <v>2.8740000000000001</v>
      </c>
      <c r="D37" s="2">
        <v>2.8719999999999999</v>
      </c>
      <c r="E37" s="2">
        <v>2.7210000000000001</v>
      </c>
      <c r="F37" s="2">
        <v>2.871</v>
      </c>
      <c r="G37" s="2">
        <v>2.3130000000000002</v>
      </c>
      <c r="H37" s="2">
        <v>1.869</v>
      </c>
      <c r="I37" s="2">
        <v>3.9089999999999998</v>
      </c>
      <c r="J37" s="2">
        <v>3.9569999999999999</v>
      </c>
      <c r="K37" s="2">
        <v>3.9620000000000002</v>
      </c>
      <c r="L37" s="2">
        <v>0.95699999999999996</v>
      </c>
      <c r="M37" s="2">
        <v>1.248</v>
      </c>
      <c r="N37" s="14">
        <v>1.115</v>
      </c>
    </row>
    <row r="38" spans="1:14" x14ac:dyDescent="0.25">
      <c r="A38" s="12" t="s">
        <v>52</v>
      </c>
      <c r="B38" s="2">
        <v>2.7570000000000001</v>
      </c>
      <c r="C38" s="2">
        <v>2.8260000000000001</v>
      </c>
      <c r="D38" s="2">
        <v>2.8239999999999998</v>
      </c>
      <c r="E38" s="2">
        <v>2.9780000000000002</v>
      </c>
      <c r="F38" s="2">
        <v>2.8260000000000001</v>
      </c>
      <c r="G38" s="2">
        <v>2.8969999999999998</v>
      </c>
      <c r="H38" s="2">
        <v>2.581</v>
      </c>
      <c r="I38" s="2">
        <v>4.1749999999999998</v>
      </c>
      <c r="J38" s="2">
        <v>4.2389999999999999</v>
      </c>
      <c r="K38" s="2">
        <v>4.2389999999999999</v>
      </c>
      <c r="L38" s="2">
        <v>1.105</v>
      </c>
      <c r="M38" s="2">
        <v>1.37</v>
      </c>
      <c r="N38" s="14">
        <v>1.31</v>
      </c>
    </row>
    <row r="39" spans="1:14" ht="15.75" thickBot="1" x14ac:dyDescent="0.3">
      <c r="A39" s="20" t="s">
        <v>53</v>
      </c>
      <c r="B39" s="21">
        <v>9.75</v>
      </c>
      <c r="C39" s="21">
        <v>10.698</v>
      </c>
      <c r="D39" s="21">
        <v>10.686999999999999</v>
      </c>
      <c r="E39" s="21">
        <v>11.26</v>
      </c>
      <c r="F39" s="21">
        <v>10.691000000000001</v>
      </c>
      <c r="G39" s="21">
        <v>8.7560000000000002</v>
      </c>
      <c r="H39" s="21">
        <v>7.9779999999999998</v>
      </c>
      <c r="I39" s="21">
        <v>14.898999999999999</v>
      </c>
      <c r="J39" s="21">
        <v>16.359000000000002</v>
      </c>
      <c r="K39" s="21">
        <v>16.385000000000002</v>
      </c>
      <c r="L39" s="21">
        <v>6.4249999999999998</v>
      </c>
      <c r="M39" s="21">
        <v>6.4560000000000004</v>
      </c>
      <c r="N39" s="22">
        <v>7.4960000000000004</v>
      </c>
    </row>
    <row r="40" spans="1:14" ht="15.75" thickBot="1" x14ac:dyDescent="0.3">
      <c r="A40" s="33" t="s">
        <v>41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5"/>
    </row>
    <row r="41" spans="1:14" x14ac:dyDescent="0.25">
      <c r="A41" s="29" t="s">
        <v>42</v>
      </c>
      <c r="B41" s="37">
        <v>84</v>
      </c>
      <c r="C41" s="37">
        <v>68</v>
      </c>
      <c r="D41" s="37">
        <v>69</v>
      </c>
      <c r="E41" s="37">
        <v>62</v>
      </c>
      <c r="F41" s="37">
        <v>69</v>
      </c>
      <c r="G41" s="37">
        <v>95</v>
      </c>
      <c r="H41" s="37">
        <v>92</v>
      </c>
      <c r="I41" s="37">
        <v>61</v>
      </c>
      <c r="J41" s="37">
        <v>54</v>
      </c>
      <c r="K41" s="37">
        <v>54</v>
      </c>
      <c r="L41" s="37">
        <v>87</v>
      </c>
      <c r="M41" s="37">
        <v>99</v>
      </c>
      <c r="N41" s="38">
        <v>73</v>
      </c>
    </row>
    <row r="42" spans="1:14" x14ac:dyDescent="0.25">
      <c r="A42" s="12" t="s">
        <v>43</v>
      </c>
      <c r="B42" s="2">
        <v>50</v>
      </c>
      <c r="C42" s="2">
        <v>44</v>
      </c>
      <c r="D42" s="2">
        <v>44</v>
      </c>
      <c r="E42" s="2">
        <v>40</v>
      </c>
      <c r="F42" s="2">
        <v>44</v>
      </c>
      <c r="G42" s="2">
        <v>34</v>
      </c>
      <c r="H42" s="2">
        <v>36</v>
      </c>
      <c r="I42" s="2">
        <v>28</v>
      </c>
      <c r="J42" s="2">
        <v>40</v>
      </c>
      <c r="K42" s="2">
        <v>40</v>
      </c>
      <c r="L42" s="2">
        <v>88</v>
      </c>
      <c r="M42" s="2">
        <v>100</v>
      </c>
      <c r="N42" s="14">
        <v>70</v>
      </c>
    </row>
    <row r="43" spans="1:14" x14ac:dyDescent="0.25">
      <c r="A43" s="12" t="s">
        <v>44</v>
      </c>
      <c r="B43" s="2">
        <v>75</v>
      </c>
      <c r="C43" s="2">
        <v>39</v>
      </c>
      <c r="D43" s="2">
        <v>39</v>
      </c>
      <c r="E43" s="2">
        <v>36</v>
      </c>
      <c r="F43" s="2">
        <v>39</v>
      </c>
      <c r="G43" s="2">
        <v>76</v>
      </c>
      <c r="H43" s="2">
        <v>76</v>
      </c>
      <c r="I43" s="2">
        <v>22</v>
      </c>
      <c r="J43" s="2">
        <v>44</v>
      </c>
      <c r="K43" s="2">
        <v>44</v>
      </c>
      <c r="L43" s="2">
        <v>87</v>
      </c>
      <c r="M43" s="2">
        <v>99</v>
      </c>
      <c r="N43" s="14">
        <v>75</v>
      </c>
    </row>
    <row r="44" spans="1:14" ht="15.75" thickBot="1" x14ac:dyDescent="0.3">
      <c r="A44" s="20" t="s">
        <v>45</v>
      </c>
      <c r="B44" s="21">
        <v>60</v>
      </c>
      <c r="C44" s="21">
        <v>31</v>
      </c>
      <c r="D44" s="21">
        <v>31</v>
      </c>
      <c r="E44" s="21">
        <v>29</v>
      </c>
      <c r="F44" s="21">
        <v>31</v>
      </c>
      <c r="G44" s="21">
        <v>49</v>
      </c>
      <c r="H44" s="21">
        <v>51</v>
      </c>
      <c r="I44" s="21">
        <v>25</v>
      </c>
      <c r="J44" s="21">
        <v>19</v>
      </c>
      <c r="K44" s="21">
        <v>19</v>
      </c>
      <c r="L44" s="21">
        <v>93</v>
      </c>
      <c r="M44" s="21">
        <v>98</v>
      </c>
      <c r="N44" s="22">
        <v>75</v>
      </c>
    </row>
  </sheetData>
  <mergeCells count="5">
    <mergeCell ref="A33:N33"/>
    <mergeCell ref="A40:N40"/>
    <mergeCell ref="A30:N30"/>
    <mergeCell ref="A24:N24"/>
    <mergeCell ref="A2:N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zoomScale="90" zoomScaleNormal="90" workbookViewId="0">
      <pane ySplit="1" topLeftCell="A2" activePane="bottomLeft" state="frozen"/>
      <selection pane="bottomLeft" activeCell="N5" sqref="A1:N5"/>
    </sheetView>
  </sheetViews>
  <sheetFormatPr defaultRowHeight="15" x14ac:dyDescent="0.25"/>
  <cols>
    <col min="1" max="1" width="40.5703125" style="1" bestFit="1" customWidth="1"/>
    <col min="2" max="2" width="11.140625" bestFit="1" customWidth="1"/>
    <col min="3" max="4" width="7.7109375" bestFit="1" customWidth="1"/>
    <col min="5" max="5" width="6.7109375" bestFit="1" customWidth="1"/>
    <col min="6" max="6" width="6.5703125" bestFit="1" customWidth="1"/>
    <col min="7" max="8" width="6.7109375" bestFit="1" customWidth="1"/>
    <col min="9" max="11" width="7.7109375" bestFit="1" customWidth="1"/>
    <col min="12" max="14" width="6.7109375" bestFit="1" customWidth="1"/>
  </cols>
  <sheetData>
    <row r="1" spans="1:14" s="1" customFormat="1" ht="140.25" customHeight="1" thickBot="1" x14ac:dyDescent="0.3">
      <c r="A1" s="23" t="s">
        <v>71</v>
      </c>
      <c r="B1" s="24" t="s">
        <v>27</v>
      </c>
      <c r="C1" s="24" t="s">
        <v>28</v>
      </c>
      <c r="D1" s="24" t="s">
        <v>29</v>
      </c>
      <c r="E1" s="24" t="s">
        <v>30</v>
      </c>
      <c r="F1" s="24" t="s">
        <v>31</v>
      </c>
      <c r="G1" s="24" t="s">
        <v>32</v>
      </c>
      <c r="H1" s="24" t="s">
        <v>33</v>
      </c>
      <c r="I1" s="24" t="s">
        <v>34</v>
      </c>
      <c r="J1" s="24" t="s">
        <v>35</v>
      </c>
      <c r="K1" s="24" t="s">
        <v>36</v>
      </c>
      <c r="L1" s="24" t="s">
        <v>37</v>
      </c>
      <c r="M1" s="24" t="s">
        <v>38</v>
      </c>
      <c r="N1" s="25" t="s">
        <v>39</v>
      </c>
    </row>
    <row r="2" spans="1:14" x14ac:dyDescent="0.25">
      <c r="A2" s="39" t="s">
        <v>58</v>
      </c>
      <c r="B2" s="40">
        <v>131.30000000000001</v>
      </c>
      <c r="C2" s="40">
        <v>171.5</v>
      </c>
      <c r="D2" s="40">
        <v>171.5</v>
      </c>
      <c r="E2" s="40">
        <v>156.6</v>
      </c>
      <c r="F2" s="40">
        <v>171.5</v>
      </c>
      <c r="G2" s="40">
        <v>203.3</v>
      </c>
      <c r="H2" s="40">
        <v>201.7</v>
      </c>
      <c r="I2" s="40">
        <v>86</v>
      </c>
      <c r="J2" s="40">
        <v>116.2</v>
      </c>
      <c r="K2" s="40">
        <v>115.6</v>
      </c>
      <c r="L2" s="40">
        <v>105.5</v>
      </c>
      <c r="M2" s="40">
        <v>120</v>
      </c>
      <c r="N2" s="41">
        <v>90.7</v>
      </c>
    </row>
    <row r="3" spans="1:14" x14ac:dyDescent="0.25">
      <c r="A3" s="12" t="s">
        <v>59</v>
      </c>
      <c r="B3" s="2">
        <v>54.6</v>
      </c>
      <c r="C3" s="2">
        <v>49</v>
      </c>
      <c r="D3" s="2">
        <v>49</v>
      </c>
      <c r="E3" s="2">
        <v>43.5</v>
      </c>
      <c r="F3" s="2">
        <v>49</v>
      </c>
      <c r="G3" s="2">
        <v>70.8</v>
      </c>
      <c r="H3" s="2">
        <v>70.400000000000006</v>
      </c>
      <c r="I3" s="2">
        <v>39.1</v>
      </c>
      <c r="J3" s="2">
        <v>42.7</v>
      </c>
      <c r="K3" s="2">
        <v>43.1</v>
      </c>
      <c r="L3" s="2">
        <v>60.9</v>
      </c>
      <c r="M3" s="2">
        <v>69.3</v>
      </c>
      <c r="N3" s="14">
        <v>49.3</v>
      </c>
    </row>
    <row r="4" spans="1:14" x14ac:dyDescent="0.25">
      <c r="A4" s="12" t="s">
        <v>60</v>
      </c>
      <c r="B4" s="2">
        <v>345.3</v>
      </c>
      <c r="C4" s="2">
        <v>536.4</v>
      </c>
      <c r="D4" s="2">
        <v>536.4</v>
      </c>
      <c r="E4" s="2">
        <v>504.2</v>
      </c>
      <c r="F4" s="2">
        <v>536.4</v>
      </c>
      <c r="G4" s="2">
        <v>663.4</v>
      </c>
      <c r="H4" s="2">
        <v>663.4</v>
      </c>
      <c r="I4" s="2">
        <v>331.7</v>
      </c>
      <c r="J4" s="2">
        <v>327.39999999999998</v>
      </c>
      <c r="K4" s="2">
        <v>331.7</v>
      </c>
      <c r="L4" s="2">
        <v>458.4</v>
      </c>
      <c r="M4" s="2">
        <v>514.5</v>
      </c>
      <c r="N4" s="14">
        <v>387.8</v>
      </c>
    </row>
    <row r="5" spans="1:14" ht="15.75" thickBot="1" x14ac:dyDescent="0.3">
      <c r="A5" s="20" t="s">
        <v>61</v>
      </c>
      <c r="B5" s="21">
        <v>372.4</v>
      </c>
      <c r="C5" s="21">
        <v>536.9</v>
      </c>
      <c r="D5" s="21">
        <v>536.9</v>
      </c>
      <c r="E5" s="21">
        <v>500.8</v>
      </c>
      <c r="F5" s="21">
        <v>536.9</v>
      </c>
      <c r="G5" s="21">
        <v>668.7</v>
      </c>
      <c r="H5" s="21">
        <v>667.7</v>
      </c>
      <c r="I5" s="21">
        <v>331.1</v>
      </c>
      <c r="J5" s="21">
        <v>342.5</v>
      </c>
      <c r="K5" s="21">
        <v>346.1</v>
      </c>
      <c r="L5" s="21">
        <v>457.6</v>
      </c>
      <c r="M5" s="21">
        <v>515</v>
      </c>
      <c r="N5" s="22">
        <v>386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"/>
  <sheetViews>
    <sheetView zoomScale="90" zoomScaleNormal="90" workbookViewId="0">
      <pane ySplit="1" topLeftCell="A2" activePane="bottomLeft" state="frozen"/>
      <selection pane="bottomLeft" activeCell="N2" sqref="A1:N2"/>
    </sheetView>
  </sheetViews>
  <sheetFormatPr defaultRowHeight="15" x14ac:dyDescent="0.25"/>
  <cols>
    <col min="1" max="1" width="40.5703125" style="1" bestFit="1" customWidth="1"/>
    <col min="2" max="2" width="11.140625" bestFit="1" customWidth="1"/>
    <col min="3" max="4" width="7.7109375" bestFit="1" customWidth="1"/>
    <col min="5" max="5" width="6.7109375" bestFit="1" customWidth="1"/>
    <col min="6" max="6" width="6.5703125" bestFit="1" customWidth="1"/>
    <col min="7" max="8" width="6.7109375" bestFit="1" customWidth="1"/>
    <col min="9" max="11" width="7.7109375" bestFit="1" customWidth="1"/>
    <col min="12" max="14" width="6.7109375" bestFit="1" customWidth="1"/>
  </cols>
  <sheetData>
    <row r="1" spans="1:14" s="1" customFormat="1" ht="140.25" customHeight="1" thickBot="1" x14ac:dyDescent="0.3">
      <c r="A1" s="46" t="s">
        <v>62</v>
      </c>
      <c r="B1" s="24" t="s">
        <v>27</v>
      </c>
      <c r="C1" s="24" t="s">
        <v>28</v>
      </c>
      <c r="D1" s="24" t="s">
        <v>29</v>
      </c>
      <c r="E1" s="24" t="s">
        <v>30</v>
      </c>
      <c r="F1" s="24" t="s">
        <v>31</v>
      </c>
      <c r="G1" s="24" t="s">
        <v>32</v>
      </c>
      <c r="H1" s="24" t="s">
        <v>33</v>
      </c>
      <c r="I1" s="24" t="s">
        <v>34</v>
      </c>
      <c r="J1" s="24" t="s">
        <v>35</v>
      </c>
      <c r="K1" s="24" t="s">
        <v>36</v>
      </c>
      <c r="L1" s="24" t="s">
        <v>37</v>
      </c>
      <c r="M1" s="24" t="s">
        <v>38</v>
      </c>
      <c r="N1" s="25" t="s">
        <v>39</v>
      </c>
    </row>
    <row r="2" spans="1:14" ht="15.75" thickBot="1" x14ac:dyDescent="0.3">
      <c r="A2" s="43" t="s">
        <v>63</v>
      </c>
      <c r="B2" s="44">
        <v>8.76</v>
      </c>
      <c r="C2" s="44">
        <v>13.2</v>
      </c>
      <c r="D2" s="44">
        <v>15.2</v>
      </c>
      <c r="E2" s="44">
        <v>13.3</v>
      </c>
      <c r="F2" s="44">
        <v>15.2</v>
      </c>
      <c r="G2" s="44">
        <v>14.5</v>
      </c>
      <c r="H2" s="44">
        <v>12</v>
      </c>
      <c r="I2" s="44">
        <v>12.8</v>
      </c>
      <c r="J2" s="44">
        <v>7.31</v>
      </c>
      <c r="K2" s="44">
        <v>7.35</v>
      </c>
      <c r="L2" s="44">
        <v>18.399999999999999</v>
      </c>
      <c r="M2" s="44">
        <v>9.69</v>
      </c>
      <c r="N2" s="45">
        <v>19.5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zoomScale="90" zoomScaleNormal="90" workbookViewId="0">
      <pane ySplit="1" topLeftCell="A2" activePane="bottomLeft" state="frozen"/>
      <selection pane="bottomLeft" activeCell="N6" sqref="A1:N6"/>
    </sheetView>
  </sheetViews>
  <sheetFormatPr defaultRowHeight="15" x14ac:dyDescent="0.25"/>
  <cols>
    <col min="1" max="1" width="39.28515625" style="1" customWidth="1"/>
    <col min="2" max="2" width="11.140625" bestFit="1" customWidth="1"/>
    <col min="3" max="4" width="7.7109375" bestFit="1" customWidth="1"/>
    <col min="5" max="5" width="6.7109375" bestFit="1" customWidth="1"/>
    <col min="6" max="6" width="6.5703125" bestFit="1" customWidth="1"/>
    <col min="7" max="8" width="6.7109375" bestFit="1" customWidth="1"/>
    <col min="9" max="12" width="7.7109375" bestFit="1" customWidth="1"/>
    <col min="13" max="13" width="6.7109375" bestFit="1" customWidth="1"/>
    <col min="14" max="14" width="7.7109375" bestFit="1" customWidth="1"/>
  </cols>
  <sheetData>
    <row r="1" spans="1:14" s="1" customFormat="1" ht="140.25" customHeight="1" thickBot="1" x14ac:dyDescent="0.3">
      <c r="A1" s="46" t="s">
        <v>64</v>
      </c>
      <c r="B1" s="24" t="s">
        <v>27</v>
      </c>
      <c r="C1" s="24" t="s">
        <v>28</v>
      </c>
      <c r="D1" s="24" t="s">
        <v>29</v>
      </c>
      <c r="E1" s="24" t="s">
        <v>30</v>
      </c>
      <c r="F1" s="24" t="s">
        <v>31</v>
      </c>
      <c r="G1" s="24" t="s">
        <v>32</v>
      </c>
      <c r="H1" s="24" t="s">
        <v>33</v>
      </c>
      <c r="I1" s="24" t="s">
        <v>34</v>
      </c>
      <c r="J1" s="24" t="s">
        <v>35</v>
      </c>
      <c r="K1" s="24" t="s">
        <v>36</v>
      </c>
      <c r="L1" s="24" t="s">
        <v>37</v>
      </c>
      <c r="M1" s="24" t="s">
        <v>38</v>
      </c>
      <c r="N1" s="25" t="s">
        <v>39</v>
      </c>
    </row>
    <row r="2" spans="1:14" x14ac:dyDescent="0.25">
      <c r="A2" s="39" t="s">
        <v>65</v>
      </c>
      <c r="B2" s="40">
        <v>1210</v>
      </c>
      <c r="C2" s="40">
        <v>1750</v>
      </c>
      <c r="D2" s="40">
        <v>1710</v>
      </c>
      <c r="E2" s="40">
        <v>1860</v>
      </c>
      <c r="F2" s="40">
        <v>1760</v>
      </c>
      <c r="G2" s="40">
        <v>1380</v>
      </c>
      <c r="H2" s="40">
        <v>1260</v>
      </c>
      <c r="I2" s="40">
        <v>3350</v>
      </c>
      <c r="J2" s="40">
        <v>3960</v>
      </c>
      <c r="K2" s="40">
        <v>3950</v>
      </c>
      <c r="L2" s="40">
        <v>1270</v>
      </c>
      <c r="M2" s="40">
        <v>1100</v>
      </c>
      <c r="N2" s="41">
        <v>1490</v>
      </c>
    </row>
    <row r="3" spans="1:14" ht="30" x14ac:dyDescent="0.25">
      <c r="A3" s="12" t="s">
        <v>66</v>
      </c>
      <c r="B3" s="2">
        <v>42445</v>
      </c>
      <c r="C3" s="2">
        <v>42666</v>
      </c>
      <c r="D3" s="2">
        <v>37236</v>
      </c>
      <c r="E3" s="2">
        <v>35463</v>
      </c>
      <c r="F3" s="2">
        <v>35463</v>
      </c>
      <c r="G3" s="2">
        <v>38280</v>
      </c>
      <c r="H3" s="2">
        <v>31030</v>
      </c>
      <c r="I3" s="2">
        <v>39196</v>
      </c>
      <c r="J3" s="2">
        <v>39196</v>
      </c>
      <c r="K3" s="2">
        <v>37406</v>
      </c>
      <c r="L3" s="2">
        <v>151703</v>
      </c>
      <c r="M3" s="2">
        <v>41373</v>
      </c>
      <c r="N3" s="14">
        <v>303407</v>
      </c>
    </row>
    <row r="4" spans="1:14" ht="30" x14ac:dyDescent="0.25">
      <c r="A4" s="12" t="s">
        <v>67</v>
      </c>
      <c r="B4" s="2">
        <v>41088</v>
      </c>
      <c r="C4" s="2">
        <v>35617</v>
      </c>
      <c r="D4" s="2">
        <v>36714</v>
      </c>
      <c r="E4" s="2">
        <v>32686</v>
      </c>
      <c r="F4" s="2">
        <v>41742</v>
      </c>
      <c r="G4" s="2">
        <v>37236</v>
      </c>
      <c r="H4" s="2">
        <v>30913</v>
      </c>
      <c r="I4" s="2">
        <v>37236</v>
      </c>
      <c r="J4" s="2">
        <v>40454</v>
      </c>
      <c r="K4" s="2">
        <v>40454</v>
      </c>
      <c r="L4" s="2">
        <v>39125</v>
      </c>
      <c r="M4" s="2">
        <v>41876</v>
      </c>
      <c r="N4" s="14">
        <v>35139</v>
      </c>
    </row>
    <row r="5" spans="1:14" ht="30" x14ac:dyDescent="0.25">
      <c r="A5" s="12" t="s">
        <v>69</v>
      </c>
      <c r="B5" s="2">
        <v>44</v>
      </c>
      <c r="C5" s="2">
        <v>44</v>
      </c>
      <c r="D5" s="2">
        <v>44</v>
      </c>
      <c r="E5" s="2">
        <v>44</v>
      </c>
      <c r="F5" s="2">
        <v>45</v>
      </c>
      <c r="G5" s="2">
        <v>41</v>
      </c>
      <c r="H5" s="2">
        <v>36</v>
      </c>
      <c r="I5" s="2">
        <v>40</v>
      </c>
      <c r="J5" s="2">
        <v>36</v>
      </c>
      <c r="K5" s="2">
        <v>36</v>
      </c>
      <c r="L5" s="2">
        <v>33</v>
      </c>
      <c r="M5" s="2">
        <v>34</v>
      </c>
      <c r="N5" s="14">
        <v>34</v>
      </c>
    </row>
    <row r="6" spans="1:14" ht="15.75" thickBot="1" x14ac:dyDescent="0.3">
      <c r="A6" s="20" t="s">
        <v>68</v>
      </c>
      <c r="B6" s="21">
        <v>234</v>
      </c>
      <c r="C6" s="21">
        <v>169</v>
      </c>
      <c r="D6" s="21">
        <v>169</v>
      </c>
      <c r="E6" s="21">
        <v>164</v>
      </c>
      <c r="F6" s="21">
        <v>174</v>
      </c>
      <c r="G6" s="21">
        <v>222</v>
      </c>
      <c r="H6" s="21">
        <v>232</v>
      </c>
      <c r="I6" s="21">
        <v>91</v>
      </c>
      <c r="J6" s="21">
        <v>74</v>
      </c>
      <c r="K6" s="21">
        <v>77</v>
      </c>
      <c r="L6" s="21">
        <v>232</v>
      </c>
      <c r="M6" s="21">
        <v>255</v>
      </c>
      <c r="N6" s="22">
        <v>206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zoomScale="90" zoomScaleNormal="90" workbookViewId="0">
      <pane ySplit="1" topLeftCell="A2" activePane="bottomLeft" state="frozen"/>
      <selection pane="bottomLeft" activeCell="N6" sqref="A1:N6"/>
    </sheetView>
  </sheetViews>
  <sheetFormatPr defaultRowHeight="15" x14ac:dyDescent="0.25"/>
  <cols>
    <col min="1" max="1" width="39.28515625" style="1" customWidth="1"/>
    <col min="2" max="14" width="7.7109375" bestFit="1" customWidth="1"/>
  </cols>
  <sheetData>
    <row r="1" spans="1:14" s="1" customFormat="1" ht="140.25" customHeight="1" thickBot="1" x14ac:dyDescent="0.3">
      <c r="A1" s="46" t="s">
        <v>70</v>
      </c>
      <c r="B1" s="24" t="s">
        <v>27</v>
      </c>
      <c r="C1" s="24" t="s">
        <v>28</v>
      </c>
      <c r="D1" s="24" t="s">
        <v>29</v>
      </c>
      <c r="E1" s="24" t="s">
        <v>30</v>
      </c>
      <c r="F1" s="24" t="s">
        <v>31</v>
      </c>
      <c r="G1" s="24" t="s">
        <v>32</v>
      </c>
      <c r="H1" s="24" t="s">
        <v>33</v>
      </c>
      <c r="I1" s="24" t="s">
        <v>34</v>
      </c>
      <c r="J1" s="24" t="s">
        <v>35</v>
      </c>
      <c r="K1" s="24" t="s">
        <v>36</v>
      </c>
      <c r="L1" s="24" t="s">
        <v>37</v>
      </c>
      <c r="M1" s="24" t="s">
        <v>38</v>
      </c>
      <c r="N1" s="25" t="s">
        <v>39</v>
      </c>
    </row>
    <row r="2" spans="1:14" x14ac:dyDescent="0.25">
      <c r="A2" s="39" t="s">
        <v>72</v>
      </c>
      <c r="B2" s="40">
        <v>239.44</v>
      </c>
      <c r="C2" s="40">
        <v>299.32</v>
      </c>
      <c r="D2" s="40">
        <v>302.48</v>
      </c>
      <c r="E2" s="40">
        <v>266.08</v>
      </c>
      <c r="F2" s="40">
        <v>287.36</v>
      </c>
      <c r="G2" s="40">
        <v>266.08</v>
      </c>
      <c r="H2" s="40">
        <v>263.64</v>
      </c>
      <c r="I2" s="40">
        <v>239.44</v>
      </c>
      <c r="J2" s="40">
        <v>136.16</v>
      </c>
      <c r="K2" s="40">
        <v>133.63999999999999</v>
      </c>
      <c r="L2" s="40">
        <v>258.88</v>
      </c>
      <c r="M2" s="40">
        <v>191.56</v>
      </c>
      <c r="N2" s="41">
        <v>212.84</v>
      </c>
    </row>
    <row r="3" spans="1:14" x14ac:dyDescent="0.25">
      <c r="A3" s="12" t="s">
        <v>73</v>
      </c>
      <c r="B3" s="2">
        <v>772.08</v>
      </c>
      <c r="C3" s="2">
        <v>822.44</v>
      </c>
      <c r="D3" s="2">
        <v>822.44</v>
      </c>
      <c r="E3" s="2">
        <v>713.8</v>
      </c>
      <c r="F3" s="2">
        <v>804.92</v>
      </c>
      <c r="G3" s="2">
        <v>700.6</v>
      </c>
      <c r="H3" s="2">
        <v>663.72</v>
      </c>
      <c r="I3" s="2">
        <v>663.72</v>
      </c>
      <c r="J3" s="2">
        <v>312.64</v>
      </c>
      <c r="K3" s="2">
        <v>305.56</v>
      </c>
      <c r="L3" s="2">
        <v>675.56</v>
      </c>
      <c r="M3" s="2">
        <v>630.52</v>
      </c>
      <c r="N3" s="14">
        <v>497.8</v>
      </c>
    </row>
    <row r="4" spans="1:14" x14ac:dyDescent="0.25">
      <c r="A4" s="12" t="s">
        <v>74</v>
      </c>
      <c r="B4" s="2">
        <v>663.32</v>
      </c>
      <c r="C4" s="2">
        <v>749.84</v>
      </c>
      <c r="D4" s="2">
        <v>766.48</v>
      </c>
      <c r="E4" s="2">
        <v>701.04</v>
      </c>
      <c r="F4" s="2">
        <v>749.84</v>
      </c>
      <c r="G4" s="2">
        <v>689.84</v>
      </c>
      <c r="H4" s="2">
        <v>663.32</v>
      </c>
      <c r="I4" s="2">
        <v>663.32</v>
      </c>
      <c r="J4" s="2">
        <v>261.27999999999997</v>
      </c>
      <c r="K4" s="2">
        <v>348.4</v>
      </c>
      <c r="L4" s="2">
        <v>442.2</v>
      </c>
      <c r="M4" s="2">
        <v>348.4</v>
      </c>
      <c r="N4" s="14">
        <v>556.32000000000005</v>
      </c>
    </row>
    <row r="5" spans="1:14" x14ac:dyDescent="0.25">
      <c r="A5" s="12" t="s">
        <v>75</v>
      </c>
      <c r="B5" s="2">
        <v>479.92</v>
      </c>
      <c r="C5" s="2">
        <v>519.91999999999996</v>
      </c>
      <c r="D5" s="2">
        <v>519.91999999999996</v>
      </c>
      <c r="E5" s="2">
        <v>479.92</v>
      </c>
      <c r="F5" s="2">
        <v>519.91999999999996</v>
      </c>
      <c r="G5" s="2">
        <v>499.12</v>
      </c>
      <c r="H5" s="2">
        <v>499.12</v>
      </c>
      <c r="I5" s="2">
        <v>423</v>
      </c>
      <c r="J5" s="2">
        <v>201.24</v>
      </c>
      <c r="K5" s="2">
        <v>201.56</v>
      </c>
      <c r="L5" s="2">
        <v>462.16</v>
      </c>
      <c r="M5" s="2">
        <v>415.96</v>
      </c>
      <c r="N5" s="14">
        <v>383.96</v>
      </c>
    </row>
    <row r="6" spans="1:14" ht="15.75" thickBot="1" x14ac:dyDescent="0.3">
      <c r="A6" s="20" t="s">
        <v>76</v>
      </c>
      <c r="B6" s="21">
        <v>538.69000000000005</v>
      </c>
      <c r="C6" s="21">
        <v>597.88</v>
      </c>
      <c r="D6" s="21">
        <v>602.83000000000004</v>
      </c>
      <c r="E6" s="21">
        <v>540.21</v>
      </c>
      <c r="F6" s="21">
        <v>590.51</v>
      </c>
      <c r="G6" s="21">
        <v>538.91</v>
      </c>
      <c r="H6" s="21">
        <v>522.45000000000005</v>
      </c>
      <c r="I6" s="21">
        <v>497.37</v>
      </c>
      <c r="J6" s="21">
        <v>227.83</v>
      </c>
      <c r="K6" s="21">
        <v>247.29</v>
      </c>
      <c r="L6" s="21">
        <v>459.7</v>
      </c>
      <c r="M6" s="21">
        <v>396.61</v>
      </c>
      <c r="N6" s="22">
        <v>412.73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zoomScale="70" zoomScaleNormal="70" workbookViewId="0">
      <pane ySplit="1" topLeftCell="A32" activePane="bottomLeft" state="frozen"/>
      <selection pane="bottomLeft" activeCell="N7" sqref="A1:N7"/>
    </sheetView>
  </sheetViews>
  <sheetFormatPr defaultRowHeight="15" x14ac:dyDescent="0.25"/>
  <cols>
    <col min="1" max="1" width="39.28515625" style="1" customWidth="1"/>
    <col min="2" max="5" width="6.42578125" bestFit="1" customWidth="1"/>
    <col min="6" max="6" width="6.85546875" bestFit="1" customWidth="1"/>
    <col min="7" max="8" width="6.42578125" bestFit="1" customWidth="1"/>
    <col min="9" max="9" width="5.42578125" bestFit="1" customWidth="1"/>
    <col min="10" max="11" width="6.42578125" bestFit="1" customWidth="1"/>
    <col min="12" max="13" width="5.42578125" bestFit="1" customWidth="1"/>
    <col min="14" max="14" width="6.85546875" bestFit="1" customWidth="1"/>
  </cols>
  <sheetData>
    <row r="1" spans="1:14" s="1" customFormat="1" ht="140.25" customHeight="1" x14ac:dyDescent="0.25">
      <c r="A1" s="42" t="s">
        <v>111</v>
      </c>
      <c r="B1" s="10" t="s">
        <v>27</v>
      </c>
      <c r="C1" s="10" t="s">
        <v>28</v>
      </c>
      <c r="D1" s="10" t="s">
        <v>29</v>
      </c>
      <c r="E1" s="10" t="s">
        <v>30</v>
      </c>
      <c r="F1" s="10" t="s">
        <v>31</v>
      </c>
      <c r="G1" s="10" t="s">
        <v>32</v>
      </c>
      <c r="H1" s="10" t="s">
        <v>33</v>
      </c>
      <c r="I1" s="10" t="s">
        <v>34</v>
      </c>
      <c r="J1" s="10" t="s">
        <v>35</v>
      </c>
      <c r="K1" s="10" t="s">
        <v>36</v>
      </c>
      <c r="L1" s="10" t="s">
        <v>37</v>
      </c>
      <c r="M1" s="10" t="s">
        <v>38</v>
      </c>
      <c r="N1" s="11" t="s">
        <v>39</v>
      </c>
    </row>
    <row r="2" spans="1:14" x14ac:dyDescent="0.25">
      <c r="A2" s="12" t="s">
        <v>77</v>
      </c>
      <c r="B2" s="4">
        <v>164.6</v>
      </c>
      <c r="C2" s="4">
        <v>233.3</v>
      </c>
      <c r="D2" s="4">
        <v>229.3</v>
      </c>
      <c r="E2" s="4">
        <v>203.9</v>
      </c>
      <c r="F2" s="4">
        <v>230.8</v>
      </c>
      <c r="G2" s="4">
        <v>173.5</v>
      </c>
      <c r="H2" s="4">
        <v>135.5</v>
      </c>
      <c r="I2" s="4">
        <v>149</v>
      </c>
      <c r="J2" s="4">
        <v>111.9</v>
      </c>
      <c r="K2" s="4">
        <v>111.7</v>
      </c>
      <c r="L2" s="4">
        <v>155</v>
      </c>
      <c r="M2" s="4">
        <v>150</v>
      </c>
      <c r="N2" s="47">
        <v>144.6</v>
      </c>
    </row>
    <row r="3" spans="1:14" x14ac:dyDescent="0.25">
      <c r="A3" s="12" t="s">
        <v>78</v>
      </c>
      <c r="B3" s="4">
        <v>42</v>
      </c>
      <c r="C3" s="4">
        <v>51.5</v>
      </c>
      <c r="D3" s="4">
        <v>52.7</v>
      </c>
      <c r="E3" s="4">
        <v>47</v>
      </c>
      <c r="F3" s="4">
        <v>53</v>
      </c>
      <c r="G3" s="4">
        <v>49.7</v>
      </c>
      <c r="H3" s="4">
        <v>47.9</v>
      </c>
      <c r="I3" s="4">
        <v>34.799999999999997</v>
      </c>
      <c r="J3" s="4">
        <v>33.4</v>
      </c>
      <c r="K3" s="4">
        <v>33.4</v>
      </c>
      <c r="L3" s="4">
        <v>68.5</v>
      </c>
      <c r="M3" s="4">
        <v>51.8</v>
      </c>
      <c r="N3" s="47">
        <v>67.099999999999994</v>
      </c>
    </row>
    <row r="4" spans="1:14" x14ac:dyDescent="0.25">
      <c r="A4" s="12" t="s">
        <v>105</v>
      </c>
      <c r="B4" s="4">
        <v>24.1</v>
      </c>
      <c r="C4" s="4">
        <v>32.700000000000003</v>
      </c>
      <c r="D4" s="4">
        <v>32.5</v>
      </c>
      <c r="E4" s="4">
        <v>37.299999999999997</v>
      </c>
      <c r="F4" s="4">
        <v>32.6</v>
      </c>
      <c r="G4" s="4">
        <v>31.5</v>
      </c>
      <c r="H4" s="4">
        <v>31.5</v>
      </c>
      <c r="I4" s="4">
        <v>36.5</v>
      </c>
      <c r="J4" s="4">
        <v>43.2</v>
      </c>
      <c r="K4" s="4">
        <v>42.2</v>
      </c>
      <c r="L4" s="4">
        <v>20.100000000000001</v>
      </c>
      <c r="M4" s="4">
        <v>22.6</v>
      </c>
      <c r="N4" s="47">
        <v>21.1</v>
      </c>
    </row>
    <row r="5" spans="1:14" x14ac:dyDescent="0.25">
      <c r="A5" s="12" t="s">
        <v>106</v>
      </c>
      <c r="B5" s="4">
        <v>40.200000000000003</v>
      </c>
      <c r="C5" s="4">
        <v>29.7</v>
      </c>
      <c r="D5" s="4">
        <v>29.8</v>
      </c>
      <c r="E5" s="4">
        <v>26</v>
      </c>
      <c r="F5" s="4">
        <v>29.7</v>
      </c>
      <c r="G5" s="4">
        <v>30.8</v>
      </c>
      <c r="H5" s="4">
        <v>30.7</v>
      </c>
      <c r="I5" s="4">
        <v>26.6</v>
      </c>
      <c r="J5" s="4">
        <v>22.4</v>
      </c>
      <c r="K5" s="4">
        <v>23</v>
      </c>
      <c r="L5" s="4">
        <v>48.3</v>
      </c>
      <c r="M5" s="4">
        <v>43</v>
      </c>
      <c r="N5" s="47">
        <v>45.9</v>
      </c>
    </row>
    <row r="6" spans="1:14" x14ac:dyDescent="0.25">
      <c r="A6" s="12" t="s">
        <v>79</v>
      </c>
      <c r="B6" s="4">
        <v>782</v>
      </c>
      <c r="C6" s="4">
        <v>1049</v>
      </c>
      <c r="D6" s="4">
        <v>1049</v>
      </c>
      <c r="E6" s="4">
        <v>1258</v>
      </c>
      <c r="F6" s="4">
        <v>1048</v>
      </c>
      <c r="G6" s="4">
        <v>1361</v>
      </c>
      <c r="H6" s="4">
        <v>1364</v>
      </c>
      <c r="I6" s="4" t="s">
        <v>80</v>
      </c>
      <c r="J6" s="4">
        <v>602</v>
      </c>
      <c r="K6" s="4">
        <v>604</v>
      </c>
      <c r="L6" s="4">
        <v>575</v>
      </c>
      <c r="M6" s="4">
        <v>652</v>
      </c>
      <c r="N6" s="47">
        <v>492</v>
      </c>
    </row>
    <row r="7" spans="1:14" ht="15.75" thickBot="1" x14ac:dyDescent="0.3">
      <c r="A7" s="20" t="s">
        <v>104</v>
      </c>
      <c r="B7" s="48">
        <v>930</v>
      </c>
      <c r="C7" s="48">
        <v>917</v>
      </c>
      <c r="D7" s="48">
        <v>918</v>
      </c>
      <c r="E7" s="48">
        <v>988</v>
      </c>
      <c r="F7" s="48">
        <v>920</v>
      </c>
      <c r="G7" s="48">
        <v>1028</v>
      </c>
      <c r="H7" s="48">
        <v>938</v>
      </c>
      <c r="I7" s="48">
        <v>1323</v>
      </c>
      <c r="J7" s="48">
        <v>1119</v>
      </c>
      <c r="K7" s="48">
        <v>1119</v>
      </c>
      <c r="L7" s="48">
        <v>1139</v>
      </c>
      <c r="M7" s="48">
        <v>1173</v>
      </c>
      <c r="N7" s="49">
        <v>1157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zoomScale="70" zoomScaleNormal="70" workbookViewId="0">
      <pane ySplit="1" topLeftCell="A2" activePane="bottomLeft" state="frozen"/>
      <selection pane="bottomLeft" activeCell="O13" sqref="O13"/>
    </sheetView>
  </sheetViews>
  <sheetFormatPr defaultRowHeight="15" x14ac:dyDescent="0.25"/>
  <cols>
    <col min="1" max="1" width="39.28515625" style="1" customWidth="1"/>
    <col min="2" max="2" width="12.28515625" customWidth="1"/>
    <col min="3" max="3" width="12.140625" customWidth="1"/>
    <col min="4" max="4" width="13" customWidth="1"/>
    <col min="5" max="5" width="12.28515625" customWidth="1"/>
    <col min="6" max="6" width="12.7109375" customWidth="1"/>
    <col min="7" max="8" width="12.5703125" customWidth="1"/>
    <col min="9" max="9" width="13.140625" customWidth="1"/>
    <col min="10" max="10" width="12.140625" customWidth="1"/>
    <col min="11" max="11" width="13.140625" customWidth="1"/>
    <col min="12" max="12" width="13.5703125" bestFit="1" customWidth="1"/>
    <col min="13" max="13" width="13.28515625" customWidth="1"/>
    <col min="14" max="14" width="12.5703125" customWidth="1"/>
  </cols>
  <sheetData>
    <row r="1" spans="1:14" s="1" customFormat="1" ht="140.25" customHeight="1" thickBot="1" x14ac:dyDescent="0.3">
      <c r="A1" s="46" t="s">
        <v>81</v>
      </c>
      <c r="B1" s="24" t="s">
        <v>27</v>
      </c>
      <c r="C1" s="24" t="s">
        <v>28</v>
      </c>
      <c r="D1" s="24" t="s">
        <v>29</v>
      </c>
      <c r="E1" s="24" t="s">
        <v>30</v>
      </c>
      <c r="F1" s="24" t="s">
        <v>31</v>
      </c>
      <c r="G1" s="24" t="s">
        <v>32</v>
      </c>
      <c r="H1" s="24" t="s">
        <v>33</v>
      </c>
      <c r="I1" s="24" t="s">
        <v>34</v>
      </c>
      <c r="J1" s="24" t="s">
        <v>35</v>
      </c>
      <c r="K1" s="24" t="s">
        <v>36</v>
      </c>
      <c r="L1" s="24" t="s">
        <v>37</v>
      </c>
      <c r="M1" s="24" t="s">
        <v>38</v>
      </c>
      <c r="N1" s="25" t="s">
        <v>39</v>
      </c>
    </row>
    <row r="2" spans="1:14" x14ac:dyDescent="0.25">
      <c r="A2" s="39" t="s">
        <v>82</v>
      </c>
      <c r="B2" s="52">
        <v>176.3</v>
      </c>
      <c r="C2" s="52">
        <v>132.12</v>
      </c>
      <c r="D2" s="52">
        <v>137.57</v>
      </c>
      <c r="E2" s="52">
        <v>121.58</v>
      </c>
      <c r="F2" s="52">
        <v>136.46</v>
      </c>
      <c r="G2" s="52">
        <v>267.08</v>
      </c>
      <c r="H2" s="52">
        <v>267.01</v>
      </c>
      <c r="I2" s="52">
        <v>158.72999999999999</v>
      </c>
      <c r="J2" s="52">
        <v>118.39</v>
      </c>
      <c r="K2" s="52">
        <v>118.39</v>
      </c>
      <c r="L2" s="52">
        <v>269.56</v>
      </c>
      <c r="M2" s="52">
        <v>248.95</v>
      </c>
      <c r="N2" s="53">
        <v>205.31</v>
      </c>
    </row>
    <row r="3" spans="1:14" x14ac:dyDescent="0.25">
      <c r="A3" s="12" t="s">
        <v>83</v>
      </c>
      <c r="B3" s="4">
        <v>222.3</v>
      </c>
      <c r="C3" s="4">
        <v>217.23</v>
      </c>
      <c r="D3" s="4">
        <v>216.03</v>
      </c>
      <c r="E3" s="4">
        <v>168.16</v>
      </c>
      <c r="F3" s="4">
        <v>217.15</v>
      </c>
      <c r="G3" s="4">
        <v>118.99</v>
      </c>
      <c r="H3" s="4">
        <v>155.63</v>
      </c>
      <c r="I3" s="4">
        <v>189.41</v>
      </c>
      <c r="J3" s="4">
        <v>243.74</v>
      </c>
      <c r="K3" s="4">
        <v>243.73</v>
      </c>
      <c r="L3" s="4">
        <v>248.96</v>
      </c>
      <c r="M3" s="4">
        <v>308.3</v>
      </c>
      <c r="N3" s="47">
        <v>998.76</v>
      </c>
    </row>
    <row r="4" spans="1:14" x14ac:dyDescent="0.25">
      <c r="A4" s="12" t="s">
        <v>84</v>
      </c>
      <c r="B4" s="4">
        <v>233.22</v>
      </c>
      <c r="C4" s="4">
        <v>199.9</v>
      </c>
      <c r="D4" s="4">
        <v>199.9</v>
      </c>
      <c r="E4" s="4">
        <v>187.11</v>
      </c>
      <c r="F4" s="4">
        <v>199.9</v>
      </c>
      <c r="G4" s="4">
        <v>233.21</v>
      </c>
      <c r="H4" s="4">
        <v>233.22</v>
      </c>
      <c r="I4" s="4">
        <v>240.1</v>
      </c>
      <c r="J4" s="4">
        <v>266</v>
      </c>
      <c r="K4" s="4">
        <v>266</v>
      </c>
      <c r="L4" s="4">
        <v>232.66</v>
      </c>
      <c r="M4" s="4">
        <v>265.89999999999998</v>
      </c>
      <c r="N4" s="47">
        <v>199.3</v>
      </c>
    </row>
    <row r="5" spans="1:14" x14ac:dyDescent="0.25">
      <c r="A5" s="12" t="s">
        <v>87</v>
      </c>
      <c r="B5" s="4">
        <v>66.63</v>
      </c>
      <c r="C5" s="4">
        <v>66.63</v>
      </c>
      <c r="D5" s="4">
        <v>66.63</v>
      </c>
      <c r="E5" s="4">
        <v>74.84</v>
      </c>
      <c r="F5" s="4">
        <v>66.63</v>
      </c>
      <c r="G5" s="4">
        <v>66.63</v>
      </c>
      <c r="H5" s="4">
        <v>66.63</v>
      </c>
      <c r="I5" s="4">
        <v>60</v>
      </c>
      <c r="J5" s="4">
        <v>33</v>
      </c>
      <c r="K5" s="4">
        <v>33</v>
      </c>
      <c r="L5" s="4">
        <v>66.47</v>
      </c>
      <c r="M5" s="4">
        <v>66.48</v>
      </c>
      <c r="N5" s="47">
        <v>66.430000000000007</v>
      </c>
    </row>
    <row r="6" spans="1:14" x14ac:dyDescent="0.25">
      <c r="A6" s="12" t="s">
        <v>88</v>
      </c>
      <c r="B6" s="4">
        <v>3.5</v>
      </c>
      <c r="C6" s="4">
        <v>3</v>
      </c>
      <c r="D6" s="4">
        <v>3</v>
      </c>
      <c r="E6" s="4">
        <v>2.5</v>
      </c>
      <c r="F6" s="4">
        <v>3</v>
      </c>
      <c r="G6" s="4">
        <v>3.5</v>
      </c>
      <c r="H6" s="4">
        <v>3.5</v>
      </c>
      <c r="I6" s="4">
        <v>4</v>
      </c>
      <c r="J6" s="4">
        <v>8</v>
      </c>
      <c r="K6" s="4">
        <v>8</v>
      </c>
      <c r="L6" s="4">
        <v>3.5</v>
      </c>
      <c r="M6" s="4">
        <v>4</v>
      </c>
      <c r="N6" s="47">
        <v>3</v>
      </c>
    </row>
    <row r="7" spans="1:14" x14ac:dyDescent="0.25">
      <c r="A7" s="12" t="s">
        <v>89</v>
      </c>
      <c r="B7" s="4">
        <v>16</v>
      </c>
      <c r="C7" s="4">
        <v>64</v>
      </c>
      <c r="D7" s="4">
        <v>64</v>
      </c>
      <c r="E7" s="4">
        <v>64</v>
      </c>
      <c r="F7" s="4">
        <v>64</v>
      </c>
      <c r="G7" s="4">
        <v>32</v>
      </c>
      <c r="H7" s="4">
        <v>32</v>
      </c>
      <c r="I7" s="4">
        <v>32</v>
      </c>
      <c r="J7" s="4">
        <v>16</v>
      </c>
      <c r="K7" s="4">
        <v>16</v>
      </c>
      <c r="L7" s="4">
        <v>32</v>
      </c>
      <c r="M7" s="4">
        <v>32</v>
      </c>
      <c r="N7" s="47">
        <v>16</v>
      </c>
    </row>
    <row r="8" spans="1:14" x14ac:dyDescent="0.25">
      <c r="A8" s="12" t="s">
        <v>90</v>
      </c>
      <c r="B8" s="4" t="s">
        <v>112</v>
      </c>
      <c r="C8" s="4" t="s">
        <v>112</v>
      </c>
      <c r="D8" s="4" t="s">
        <v>112</v>
      </c>
      <c r="E8" s="4" t="s">
        <v>112</v>
      </c>
      <c r="F8" s="4" t="s">
        <v>112</v>
      </c>
      <c r="G8" s="4" t="s">
        <v>112</v>
      </c>
      <c r="H8" s="4" t="s">
        <v>112</v>
      </c>
      <c r="I8" s="4" t="s">
        <v>112</v>
      </c>
      <c r="J8" s="4" t="s">
        <v>100</v>
      </c>
      <c r="K8" s="4" t="s">
        <v>100</v>
      </c>
      <c r="L8" s="4">
        <v>512</v>
      </c>
      <c r="M8" s="4" t="s">
        <v>100</v>
      </c>
      <c r="N8" s="47">
        <v>1024</v>
      </c>
    </row>
    <row r="9" spans="1:14" ht="45" x14ac:dyDescent="0.25">
      <c r="A9" s="12" t="s">
        <v>85</v>
      </c>
      <c r="B9" s="5" t="s">
        <v>95</v>
      </c>
      <c r="C9" s="5" t="s">
        <v>95</v>
      </c>
      <c r="D9" s="5" t="s">
        <v>95</v>
      </c>
      <c r="E9" s="5" t="s">
        <v>95</v>
      </c>
      <c r="F9" s="5" t="s">
        <v>95</v>
      </c>
      <c r="G9" s="5" t="s">
        <v>95</v>
      </c>
      <c r="H9" s="5" t="s">
        <v>95</v>
      </c>
      <c r="I9" s="5" t="s">
        <v>95</v>
      </c>
      <c r="J9" s="5"/>
      <c r="K9" s="5"/>
      <c r="L9" s="5" t="s">
        <v>91</v>
      </c>
      <c r="M9" s="5" t="s">
        <v>91</v>
      </c>
      <c r="N9" s="50" t="s">
        <v>91</v>
      </c>
    </row>
    <row r="10" spans="1:14" ht="30" x14ac:dyDescent="0.25">
      <c r="A10" s="12" t="s">
        <v>93</v>
      </c>
      <c r="B10" s="5" t="s">
        <v>96</v>
      </c>
      <c r="C10" s="5" t="s">
        <v>96</v>
      </c>
      <c r="D10" s="5" t="s">
        <v>96</v>
      </c>
      <c r="E10" s="5" t="s">
        <v>96</v>
      </c>
      <c r="F10" s="5" t="s">
        <v>96</v>
      </c>
      <c r="G10" s="5" t="s">
        <v>96</v>
      </c>
      <c r="H10" s="5" t="s">
        <v>96</v>
      </c>
      <c r="I10" s="5" t="s">
        <v>96</v>
      </c>
      <c r="J10" s="5" t="s">
        <v>99</v>
      </c>
      <c r="K10" s="5" t="s">
        <v>99</v>
      </c>
      <c r="L10" s="5" t="s">
        <v>92</v>
      </c>
      <c r="M10" s="5" t="s">
        <v>92</v>
      </c>
      <c r="N10" s="50" t="s">
        <v>113</v>
      </c>
    </row>
    <row r="11" spans="1:14" ht="39.75" customHeight="1" x14ac:dyDescent="0.25">
      <c r="A11" s="12" t="s">
        <v>86</v>
      </c>
      <c r="B11" s="5" t="s">
        <v>94</v>
      </c>
      <c r="C11" s="5" t="s">
        <v>94</v>
      </c>
      <c r="D11" s="5" t="s">
        <v>94</v>
      </c>
      <c r="E11" s="5" t="s">
        <v>94</v>
      </c>
      <c r="F11" s="5" t="s">
        <v>94</v>
      </c>
      <c r="G11" s="5" t="s">
        <v>94</v>
      </c>
      <c r="H11" s="5" t="s">
        <v>94</v>
      </c>
      <c r="I11" s="5" t="s">
        <v>94</v>
      </c>
      <c r="J11" s="5" t="s">
        <v>94</v>
      </c>
      <c r="K11" s="5" t="s">
        <v>94</v>
      </c>
      <c r="L11" s="5" t="s">
        <v>94</v>
      </c>
      <c r="M11" s="5" t="s">
        <v>94</v>
      </c>
      <c r="N11" s="50" t="s">
        <v>94</v>
      </c>
    </row>
    <row r="12" spans="1:14" x14ac:dyDescent="0.25">
      <c r="A12" s="12" t="s">
        <v>97</v>
      </c>
      <c r="B12" s="6">
        <v>35582</v>
      </c>
      <c r="C12" s="7">
        <v>35855</v>
      </c>
      <c r="D12" s="7">
        <v>35855</v>
      </c>
      <c r="E12" s="7">
        <v>35551</v>
      </c>
      <c r="F12" s="6">
        <v>35521</v>
      </c>
      <c r="G12" s="6">
        <v>35522</v>
      </c>
      <c r="H12" s="6">
        <v>36100</v>
      </c>
      <c r="I12" s="7">
        <v>35704</v>
      </c>
      <c r="J12" s="7">
        <v>36465</v>
      </c>
      <c r="K12" s="7">
        <v>36465</v>
      </c>
      <c r="L12" s="6">
        <v>35557</v>
      </c>
      <c r="M12" s="6">
        <v>35900</v>
      </c>
      <c r="N12" s="51">
        <v>35660</v>
      </c>
    </row>
    <row r="13" spans="1:14" ht="15.75" thickBot="1" x14ac:dyDescent="0.3">
      <c r="A13" s="20" t="s">
        <v>98</v>
      </c>
      <c r="B13" s="48" t="s">
        <v>101</v>
      </c>
      <c r="C13" s="48" t="s">
        <v>107</v>
      </c>
      <c r="D13" s="48" t="s">
        <v>107</v>
      </c>
      <c r="E13" s="48" t="s">
        <v>103</v>
      </c>
      <c r="F13" s="48" t="s">
        <v>110</v>
      </c>
      <c r="G13" s="48" t="s">
        <v>109</v>
      </c>
      <c r="H13" s="48" t="s">
        <v>107</v>
      </c>
      <c r="I13" s="48" t="s">
        <v>107</v>
      </c>
      <c r="J13" s="48"/>
      <c r="K13" s="48"/>
      <c r="L13" s="48" t="s">
        <v>102</v>
      </c>
      <c r="M13" s="48" t="s">
        <v>107</v>
      </c>
      <c r="N13" s="49" t="s">
        <v>108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TestCPU Features</vt:lpstr>
      <vt:lpstr>CPU Mark 2.1</vt:lpstr>
      <vt:lpstr>CPUmark 99 v 1.0</vt:lpstr>
      <vt:lpstr>PC Info (from GAG)</vt:lpstr>
      <vt:lpstr>WinTach v1.0</vt:lpstr>
      <vt:lpstr>bench</vt:lpstr>
      <vt:lpstr>System Speed Test  Ver 4.78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Tosha</dc:creator>
  <cp:lastModifiedBy>Wasp</cp:lastModifiedBy>
  <cp:lastPrinted>2021-10-01T10:17:18Z</cp:lastPrinted>
  <dcterms:created xsi:type="dcterms:W3CDTF">2020-01-18T12:12:38Z</dcterms:created>
  <dcterms:modified xsi:type="dcterms:W3CDTF">2021-10-01T14:33:06Z</dcterms:modified>
</cp:coreProperties>
</file>